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0" yWindow="0" windowWidth="23040" windowHeight="8805"/>
  </bookViews>
  <sheets>
    <sheet name="ВМП_ПР_нов" sheetId="1" r:id="rId1"/>
  </sheets>
  <externalReferences>
    <externalReference r:id="rId2"/>
  </externalReferences>
  <definedNames>
    <definedName name="_edn1" localSheetId="0">ВМП_ПР_нов!$A$6</definedName>
    <definedName name="_edn2" localSheetId="0">ВМП_ПР_нов!#REF!</definedName>
    <definedName name="_edn3" localSheetId="0">ВМП_ПР_нов!$A$7</definedName>
    <definedName name="_edn4" localSheetId="0">ВМП_ПР_нов!#REF!</definedName>
    <definedName name="_ednref1" localSheetId="0">ВМП_ПР_нов!#REF!</definedName>
    <definedName name="_ednref2" localSheetId="0">ВМП_ПР_нов!#REF!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ВМП_ПР_нов!$3:$4</definedName>
    <definedName name="_xlnm.Print_Area" localSheetId="0">ВМП_ПР_нов!$A$1:$AE$622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<sst xmlns="http://schemas.openxmlformats.org/spreadsheetml/2006/main" count="154" uniqueCount="131">
  <si>
    <t>№ группы ВМП</t>
  </si>
  <si>
    <t>Наименование вида высокотехнологичной медицинской помощи</t>
  </si>
  <si>
    <t xml:space="preserve">Объемы на 2023г. </t>
  </si>
  <si>
    <t>Тарифы с 01.01.2023г.</t>
  </si>
  <si>
    <t>Расходы на 2023г.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</si>
  <si>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</si>
  <si>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</si>
  <si>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</si>
  <si>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</si>
  <si>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</si>
  <si>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межрайонная детская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</si>
  <si>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</si>
  <si>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</si>
  <si>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</si>
  <si>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</si>
  <si>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</si>
  <si>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</si>
  <si>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</si>
  <si>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</si>
  <si>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</si>
  <si>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</si>
  <si>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</si>
  <si>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</si>
  <si>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</si>
  <si>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</si>
  <si>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</si>
  <si>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</si>
  <si>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</si>
  <si>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</si>
  <si>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</si>
  <si>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</si>
  <si>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</si>
  <si>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</si>
  <si>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</si>
  <si>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</si>
  <si>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</si>
  <si>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</si>
  <si>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</si>
  <si>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</si>
  <si>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</si>
  <si>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</si>
  <si>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</si>
  <si>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</si>
  <si>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</si>
  <si>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</si>
  <si>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</si>
  <si>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</si>
  <si>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</si>
  <si>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</si>
  <si>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</si>
  <si>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</si>
  <si>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</si>
  <si>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</si>
  <si>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</si>
  <si>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</si>
  <si>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</si>
  <si>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</si>
  <si>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</si>
  <si>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</si>
  <si>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</si>
  <si>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</si>
  <si>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</si>
  <si>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</si>
  <si>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</si>
  <si>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</si>
  <si>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</si>
  <si>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</si>
  <si>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</si>
  <si>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</si>
  <si>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</si>
  <si>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</si>
  <si>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</si>
  <si>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</si>
  <si>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</si>
  <si>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</si>
  <si>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</si>
  <si>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</si>
  <si>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</si>
  <si>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</si>
  <si>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</si>
  <si>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</si>
  <si>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</si>
  <si>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</si>
  <si>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</si>
  <si>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</si>
  <si>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</si>
  <si>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</si>
  <si>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</si>
  <si>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</si>
  <si>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</si>
  <si>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</si>
  <si>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</si>
  <si>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</si>
  <si>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</si>
  <si>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</si>
  <si>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</si>
  <si>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</si>
  <si>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</si>
  <si>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</si>
  <si>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</si>
  <si>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</si>
  <si>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</si>
  <si>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</si>
  <si>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</si>
  <si>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</si>
  <si>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</si>
  <si>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</si>
  <si>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</si>
  <si>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</si>
  <si>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</si>
  <si>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</si>
  <si>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</si>
  <si>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</si>
  <si>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</si>
  <si>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</si>
  <si>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</si>
  <si>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</si>
  <si>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</si>
  <si>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</si>
  <si>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</si>
  <si>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</si>
  <si>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</si>
  <si>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</si>
  <si>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</si>
  <si>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</si>
  <si>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</si>
  <si>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</si>
  <si>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</si>
  <si>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</si>
  <si>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№3.5.</t>
  </si>
  <si>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 14.07.2023 (Протокол № 10)  между медицинскими организациями, осуществляющими деятельность в сфере  ОМС в 2023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</si>
</sst>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5" x14ac:knownFonts="1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3.5"/>
      <name val="Calibri"/>
      <family val="2"/>
      <scheme val="minor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13" fillId="0" borderId="0"/>
  </cellStyleXfs>
  <cellXfs count="136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4" fillId="0" borderId="0" xfId="2" applyFont="1"/>
    <xf numFmtId="0" fontId="12" fillId="0" borderId="8" xfId="0" applyFont="1" applyFill="1" applyBorder="1" applyAlignment="1" applyProtection="1">
      <alignment horizontal="center" vertical="center" textRotation="90" wrapText="1"/>
    </xf>
    <xf numFmtId="0" fontId="14" fillId="3" borderId="3" xfId="3" applyFont="1" applyFill="1" applyBorder="1" applyAlignment="1">
      <alignment horizontal="center" vertical="center" wrapText="1"/>
    </xf>
    <xf numFmtId="3" fontId="12" fillId="4" borderId="4" xfId="0" applyNumberFormat="1" applyFont="1" applyFill="1" applyBorder="1" applyAlignment="1" applyProtection="1">
      <alignment horizontal="center" vertical="center" wrapText="1"/>
    </xf>
    <xf numFmtId="0" fontId="14" fillId="3" borderId="4" xfId="3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 wrapText="1"/>
    </xf>
    <xf numFmtId="0" fontId="15" fillId="3" borderId="4" xfId="3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6" fillId="5" borderId="5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166" fontId="18" fillId="6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Border="1" applyAlignment="1">
      <alignment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Border="1" applyAlignment="1">
      <alignment horizontal="center" vertical="center" wrapText="1"/>
    </xf>
    <xf numFmtId="166" fontId="18" fillId="2" borderId="3" xfId="2" applyNumberFormat="1" applyFont="1" applyFill="1" applyBorder="1" applyAlignment="1">
      <alignment horizontal="center" vertical="center" wrapText="1"/>
    </xf>
    <xf numFmtId="41" fontId="18" fillId="7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8" fillId="0" borderId="4" xfId="2" applyFont="1" applyFill="1" applyBorder="1" applyAlignment="1">
      <alignment horizontal="left" vertical="center" wrapText="1"/>
    </xf>
    <xf numFmtId="166" fontId="18" fillId="8" borderId="3" xfId="2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left" vertical="center" wrapText="1"/>
    </xf>
    <xf numFmtId="0" fontId="16" fillId="5" borderId="5" xfId="2" applyFont="1" applyFill="1" applyBorder="1" applyAlignment="1">
      <alignment horizontal="center" vertical="center"/>
    </xf>
    <xf numFmtId="0" fontId="17" fillId="5" borderId="6" xfId="2" applyFont="1" applyFill="1" applyBorder="1" applyAlignment="1">
      <alignment horizontal="left" vertical="center"/>
    </xf>
    <xf numFmtId="0" fontId="8" fillId="0" borderId="4" xfId="2" applyFont="1" applyBorder="1" applyAlignment="1">
      <alignment horizontal="left" vertical="center" wrapText="1"/>
    </xf>
    <xf numFmtId="0" fontId="4" fillId="0" borderId="0" xfId="2" applyFont="1" applyFill="1"/>
    <xf numFmtId="166" fontId="18" fillId="10" borderId="3" xfId="2" applyNumberFormat="1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left" vertical="center" wrapText="1"/>
    </xf>
    <xf numFmtId="166" fontId="18" fillId="11" borderId="3" xfId="2" applyNumberFormat="1" applyFont="1" applyFill="1" applyBorder="1" applyAlignment="1">
      <alignment horizontal="center" vertical="center" wrapText="1"/>
    </xf>
    <xf numFmtId="41" fontId="18" fillId="12" borderId="3" xfId="2" applyNumberFormat="1" applyFont="1" applyFill="1" applyBorder="1" applyAlignment="1">
      <alignment horizontal="center" vertical="center" wrapText="1"/>
    </xf>
    <xf numFmtId="166" fontId="18" fillId="12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center" vertical="center" wrapText="1"/>
    </xf>
    <xf numFmtId="0" fontId="19" fillId="0" borderId="0" xfId="2" applyFont="1"/>
    <xf numFmtId="165" fontId="18" fillId="7" borderId="3" xfId="2" applyNumberFormat="1" applyFont="1" applyFill="1" applyBorder="1" applyAlignment="1">
      <alignment horizontal="center" vertical="center" wrapText="1"/>
    </xf>
    <xf numFmtId="166" fontId="18" fillId="7" borderId="3" xfId="2" applyNumberFormat="1" applyFont="1" applyFill="1" applyBorder="1" applyAlignment="1">
      <alignment horizontal="center" vertical="center" wrapText="1"/>
    </xf>
    <xf numFmtId="166" fontId="18" fillId="14" borderId="3" xfId="2" applyNumberFormat="1" applyFont="1" applyFill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top" wrapText="1"/>
    </xf>
    <xf numFmtId="0" fontId="16" fillId="13" borderId="3" xfId="2" applyFont="1" applyFill="1" applyBorder="1" applyAlignment="1">
      <alignment horizontal="center" vertical="top" wrapText="1"/>
    </xf>
    <xf numFmtId="0" fontId="8" fillId="13" borderId="3" xfId="2" applyFont="1" applyFill="1" applyBorder="1" applyAlignment="1">
      <alignment horizontal="left" vertical="center" wrapText="1"/>
    </xf>
    <xf numFmtId="41" fontId="18" fillId="13" borderId="3" xfId="2" applyNumberFormat="1" applyFont="1" applyFill="1" applyBorder="1" applyAlignment="1">
      <alignment horizontal="center" vertical="center" wrapText="1"/>
    </xf>
    <xf numFmtId="0" fontId="16" fillId="15" borderId="5" xfId="2" applyFont="1" applyFill="1" applyBorder="1" applyAlignment="1">
      <alignment horizontal="left" vertical="center"/>
    </xf>
    <xf numFmtId="0" fontId="16" fillId="16" borderId="6" xfId="2" applyFont="1" applyFill="1" applyBorder="1" applyAlignment="1">
      <alignment horizontal="left" vertical="center"/>
    </xf>
    <xf numFmtId="41" fontId="17" fillId="16" borderId="3" xfId="2" applyNumberFormat="1" applyFont="1" applyFill="1" applyBorder="1" applyAlignment="1">
      <alignment horizontal="center" vertical="center" wrapText="1"/>
    </xf>
    <xf numFmtId="166" fontId="17" fillId="16" borderId="3" xfId="2" applyNumberFormat="1" applyFont="1" applyFill="1" applyBorder="1" applyAlignment="1">
      <alignment horizontal="center" vertical="center" wrapText="1"/>
    </xf>
    <xf numFmtId="0" fontId="16" fillId="17" borderId="4" xfId="2" applyFont="1" applyFill="1" applyBorder="1" applyAlignment="1">
      <alignment horizontal="center" vertical="center" wrapText="1"/>
    </xf>
    <xf numFmtId="0" fontId="8" fillId="17" borderId="4" xfId="2" applyFont="1" applyFill="1" applyBorder="1" applyAlignment="1">
      <alignment horizontal="left" vertical="center" wrapText="1"/>
    </xf>
    <xf numFmtId="41" fontId="18" fillId="3" borderId="10" xfId="2" applyNumberFormat="1" applyFont="1" applyFill="1" applyBorder="1" applyAlignment="1">
      <alignment horizontal="center" vertical="center" wrapText="1"/>
    </xf>
    <xf numFmtId="41" fontId="18" fillId="0" borderId="10" xfId="2" applyNumberFormat="1" applyFont="1" applyBorder="1" applyAlignment="1">
      <alignment horizontal="center" vertical="center" wrapText="1"/>
    </xf>
    <xf numFmtId="166" fontId="18" fillId="3" borderId="10" xfId="2" applyNumberFormat="1" applyFont="1" applyFill="1" applyBorder="1" applyAlignment="1">
      <alignment horizontal="center" vertical="center" wrapText="1"/>
    </xf>
    <xf numFmtId="166" fontId="18" fillId="0" borderId="10" xfId="2" applyNumberFormat="1" applyFont="1" applyFill="1" applyBorder="1" applyAlignment="1">
      <alignment horizontal="center" vertical="center" wrapText="1"/>
    </xf>
    <xf numFmtId="0" fontId="16" fillId="9" borderId="4" xfId="2" applyFont="1" applyFill="1" applyBorder="1" applyAlignment="1">
      <alignment horizontal="center" vertical="center" wrapText="1"/>
    </xf>
    <xf numFmtId="0" fontId="8" fillId="9" borderId="4" xfId="2" applyFont="1" applyFill="1" applyBorder="1" applyAlignment="1">
      <alignment horizontal="left" vertical="center" wrapText="1"/>
    </xf>
    <xf numFmtId="41" fontId="18" fillId="3" borderId="8" xfId="2" applyNumberFormat="1" applyFont="1" applyFill="1" applyBorder="1" applyAlignment="1">
      <alignment horizontal="center" vertical="center" wrapText="1"/>
    </xf>
    <xf numFmtId="41" fontId="18" fillId="0" borderId="8" xfId="2" applyNumberFormat="1" applyFont="1" applyBorder="1" applyAlignment="1">
      <alignment horizontal="center" vertical="center" wrapText="1"/>
    </xf>
    <xf numFmtId="166" fontId="18" fillId="3" borderId="8" xfId="2" applyNumberFormat="1" applyFont="1" applyFill="1" applyBorder="1" applyAlignment="1">
      <alignment horizontal="center" vertical="center" wrapText="1"/>
    </xf>
    <xf numFmtId="166" fontId="18" fillId="0" borderId="8" xfId="2" applyNumberFormat="1" applyFont="1" applyBorder="1" applyAlignment="1">
      <alignment horizontal="center" vertical="center" wrapText="1"/>
    </xf>
    <xf numFmtId="0" fontId="16" fillId="13" borderId="4" xfId="2" applyFont="1" applyFill="1" applyBorder="1" applyAlignment="1">
      <alignment horizontal="center" vertical="center" wrapText="1"/>
    </xf>
    <xf numFmtId="0" fontId="8" fillId="13" borderId="4" xfId="2" applyFont="1" applyFill="1" applyBorder="1" applyAlignment="1">
      <alignment horizontal="left" vertical="center" wrapText="1"/>
    </xf>
    <xf numFmtId="41" fontId="18" fillId="2" borderId="3" xfId="2" applyNumberFormat="1" applyFont="1" applyFill="1" applyBorder="1" applyAlignment="1">
      <alignment horizontal="center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8" fillId="12" borderId="4" xfId="2" applyFont="1" applyFill="1" applyBorder="1" applyAlignment="1">
      <alignment horizontal="left" vertical="center" wrapText="1"/>
    </xf>
    <xf numFmtId="0" fontId="16" fillId="18" borderId="4" xfId="2" applyFont="1" applyFill="1" applyBorder="1" applyAlignment="1">
      <alignment horizontal="center" vertical="center" wrapText="1"/>
    </xf>
    <xf numFmtId="0" fontId="8" fillId="18" borderId="4" xfId="2" applyFont="1" applyFill="1" applyBorder="1" applyAlignment="1">
      <alignment horizontal="left" vertical="center" wrapText="1"/>
    </xf>
    <xf numFmtId="41" fontId="18" fillId="7" borderId="10" xfId="2" applyNumberFormat="1" applyFont="1" applyFill="1" applyBorder="1" applyAlignment="1">
      <alignment horizontal="center" vertical="center" wrapText="1"/>
    </xf>
    <xf numFmtId="0" fontId="16" fillId="19" borderId="4" xfId="2" applyFont="1" applyFill="1" applyBorder="1" applyAlignment="1">
      <alignment horizontal="center" vertical="center" wrapText="1"/>
    </xf>
    <xf numFmtId="0" fontId="8" fillId="19" borderId="4" xfId="2" applyFont="1" applyFill="1" applyBorder="1" applyAlignment="1">
      <alignment horizontal="left" vertical="center" wrapText="1"/>
    </xf>
    <xf numFmtId="166" fontId="18" fillId="0" borderId="8" xfId="2" applyNumberFormat="1" applyFont="1" applyFill="1" applyBorder="1" applyAlignment="1">
      <alignment horizontal="center" vertical="center" wrapText="1"/>
    </xf>
    <xf numFmtId="0" fontId="8" fillId="20" borderId="4" xfId="2" applyFont="1" applyFill="1" applyBorder="1" applyAlignment="1">
      <alignment vertical="center" wrapText="1"/>
    </xf>
    <xf numFmtId="0" fontId="16" fillId="0" borderId="3" xfId="2" applyFont="1" applyBorder="1" applyAlignment="1">
      <alignment horizontal="center" vertical="top" wrapText="1"/>
    </xf>
    <xf numFmtId="41" fontId="18" fillId="21" borderId="3" xfId="2" applyNumberFormat="1" applyFont="1" applyFill="1" applyBorder="1" applyAlignment="1">
      <alignment horizontal="center" vertical="center" wrapText="1"/>
    </xf>
    <xf numFmtId="0" fontId="8" fillId="0" borderId="4" xfId="2" applyFont="1" applyBorder="1" applyAlignment="1">
      <alignment vertical="center" wrapText="1"/>
    </xf>
    <xf numFmtId="0" fontId="8" fillId="13" borderId="4" xfId="2" applyFont="1" applyFill="1" applyBorder="1" applyAlignment="1">
      <alignment vertical="center" wrapText="1"/>
    </xf>
    <xf numFmtId="165" fontId="18" fillId="2" borderId="3" xfId="2" applyNumberFormat="1" applyFont="1" applyFill="1" applyBorder="1" applyAlignment="1">
      <alignment horizontal="center" vertical="center" wrapText="1"/>
    </xf>
    <xf numFmtId="0" fontId="8" fillId="0" borderId="9" xfId="2" applyFont="1" applyBorder="1" applyAlignment="1">
      <alignment vertical="center" wrapText="1"/>
    </xf>
    <xf numFmtId="0" fontId="21" fillId="0" borderId="0" xfId="2" applyFont="1" applyAlignment="1">
      <alignment horizontal="center"/>
    </xf>
    <xf numFmtId="0" fontId="12" fillId="0" borderId="0" xfId="2" applyFont="1"/>
    <xf numFmtId="0" fontId="12" fillId="0" borderId="0" xfId="2" applyFont="1" applyAlignment="1">
      <alignment horizontal="center"/>
    </xf>
    <xf numFmtId="0" fontId="22" fillId="0" borderId="0" xfId="2" applyFont="1" applyAlignment="1">
      <alignment horizontal="center"/>
    </xf>
    <xf numFmtId="0" fontId="22" fillId="0" borderId="0" xfId="2" applyFont="1"/>
    <xf numFmtId="0" fontId="23" fillId="0" borderId="0" xfId="2" applyFont="1" applyAlignment="1">
      <alignment horizontal="center"/>
    </xf>
    <xf numFmtId="0" fontId="24" fillId="0" borderId="0" xfId="2" applyFont="1"/>
    <xf numFmtId="41" fontId="24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166" fontId="3" fillId="0" borderId="0" xfId="2" applyNumberFormat="1" applyFont="1" applyAlignment="1">
      <alignment horizontal="center"/>
    </xf>
    <xf numFmtId="0" fontId="20" fillId="5" borderId="5" xfId="2" applyFont="1" applyFill="1" applyBorder="1" applyAlignment="1">
      <alignment horizontal="center" vertical="center" wrapText="1"/>
    </xf>
    <xf numFmtId="0" fontId="20" fillId="5" borderId="6" xfId="2" applyFont="1" applyFill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top" wrapText="1"/>
    </xf>
    <xf numFmtId="0" fontId="16" fillId="0" borderId="9" xfId="2" applyFont="1" applyBorder="1" applyAlignment="1">
      <alignment horizontal="center" vertical="top" wrapText="1"/>
    </xf>
    <xf numFmtId="0" fontId="16" fillId="0" borderId="8" xfId="2" applyFont="1" applyBorder="1" applyAlignment="1">
      <alignment horizontal="center" vertical="top" wrapText="1"/>
    </xf>
    <xf numFmtId="0" fontId="8" fillId="0" borderId="4" xfId="2" applyFont="1" applyBorder="1" applyAlignment="1">
      <alignment horizontal="left" vertical="center" wrapText="1"/>
    </xf>
    <xf numFmtId="0" fontId="8" fillId="0" borderId="9" xfId="2" applyFont="1" applyBorder="1" applyAlignment="1">
      <alignment horizontal="left" vertical="center" wrapText="1"/>
    </xf>
    <xf numFmtId="0" fontId="8" fillId="0" borderId="8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top" wrapText="1"/>
    </xf>
    <xf numFmtId="0" fontId="8" fillId="0" borderId="8" xfId="2" applyFont="1" applyBorder="1" applyAlignment="1">
      <alignment horizontal="left" vertical="top" wrapText="1"/>
    </xf>
    <xf numFmtId="0" fontId="8" fillId="0" borderId="9" xfId="2" applyFont="1" applyBorder="1" applyAlignment="1">
      <alignment horizontal="left" vertical="top" wrapText="1"/>
    </xf>
    <xf numFmtId="0" fontId="16" fillId="9" borderId="4" xfId="2" applyFont="1" applyFill="1" applyBorder="1" applyAlignment="1">
      <alignment horizontal="center" vertical="center" wrapText="1"/>
    </xf>
    <xf numFmtId="0" fontId="16" fillId="9" borderId="8" xfId="2" applyFont="1" applyFill="1" applyBorder="1" applyAlignment="1">
      <alignment horizontal="center" vertical="center" wrapText="1"/>
    </xf>
    <xf numFmtId="0" fontId="8" fillId="9" borderId="4" xfId="2" applyFont="1" applyFill="1" applyBorder="1" applyAlignment="1">
      <alignment horizontal="center" vertical="center" wrapText="1"/>
    </xf>
    <xf numFmtId="0" fontId="8" fillId="9" borderId="8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left" vertical="top" wrapText="1"/>
    </xf>
    <xf numFmtId="0" fontId="8" fillId="0" borderId="8" xfId="2" applyFont="1" applyFill="1" applyBorder="1" applyAlignment="1">
      <alignment horizontal="left" vertical="top" wrapText="1"/>
    </xf>
    <xf numFmtId="0" fontId="8" fillId="0" borderId="4" xfId="2" applyFont="1" applyFill="1" applyBorder="1" applyAlignment="1">
      <alignment horizontal="left" vertical="center" wrapText="1"/>
    </xf>
    <xf numFmtId="0" fontId="8" fillId="0" borderId="8" xfId="2" applyFont="1" applyFill="1" applyBorder="1" applyAlignment="1">
      <alignment horizontal="left" vertical="center" wrapText="1"/>
    </xf>
    <xf numFmtId="0" fontId="16" fillId="0" borderId="4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top" wrapText="1"/>
    </xf>
    <xf numFmtId="0" fontId="8" fillId="0" borderId="3" xfId="2" applyFont="1" applyBorder="1" applyAlignment="1">
      <alignment horizontal="left" vertical="top" wrapText="1"/>
    </xf>
    <xf numFmtId="0" fontId="8" fillId="0" borderId="9" xfId="2" applyFont="1" applyFill="1" applyBorder="1" applyAlignment="1">
      <alignment horizontal="left" vertical="center" wrapText="1"/>
    </xf>
    <xf numFmtId="0" fontId="16" fillId="3" borderId="4" xfId="2" applyFont="1" applyFill="1" applyBorder="1" applyAlignment="1">
      <alignment horizontal="center" vertical="top" wrapText="1"/>
    </xf>
    <xf numFmtId="0" fontId="16" fillId="3" borderId="9" xfId="2" applyFont="1" applyFill="1" applyBorder="1" applyAlignment="1">
      <alignment horizontal="center" vertical="top" wrapText="1"/>
    </xf>
    <xf numFmtId="0" fontId="16" fillId="3" borderId="8" xfId="2" applyFont="1" applyFill="1" applyBorder="1" applyAlignment="1">
      <alignment horizontal="center" vertical="top" wrapText="1"/>
    </xf>
    <xf numFmtId="0" fontId="8" fillId="0" borderId="9" xfId="2" applyFont="1" applyFill="1" applyBorder="1" applyAlignment="1">
      <alignment horizontal="left" vertical="top" wrapText="1"/>
    </xf>
    <xf numFmtId="0" fontId="16" fillId="13" borderId="4" xfId="2" applyFont="1" applyFill="1" applyBorder="1" applyAlignment="1">
      <alignment horizontal="center" vertical="center" wrapText="1"/>
    </xf>
    <xf numFmtId="0" fontId="16" fillId="13" borderId="8" xfId="2" applyFont="1" applyFill="1" applyBorder="1" applyAlignment="1">
      <alignment horizontal="center" vertical="center" wrapText="1"/>
    </xf>
    <xf numFmtId="0" fontId="8" fillId="13" borderId="4" xfId="2" applyFont="1" applyFill="1" applyBorder="1" applyAlignment="1">
      <alignment horizontal="left" vertical="center" wrapText="1"/>
    </xf>
    <xf numFmtId="0" fontId="8" fillId="13" borderId="8" xfId="2" applyFont="1" applyFill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165" fontId="10" fillId="0" borderId="3" xfId="1" applyNumberFormat="1" applyFont="1" applyFill="1" applyBorder="1" applyAlignment="1" applyProtection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11" fillId="2" borderId="8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2 2" xfId="2"/>
    <cellStyle name="Финансовый" xfId="1" builtinId="3"/>
  </cellStyles>
  <dxfs count="110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E624"/>
  <sheetViews>
    <sheetView tabSelected="1" zoomScale="30" zoomScaleNormal="30" zoomScaleSheetLayoutView="40" workbookViewId="0">
      <pane xSplit="3" ySplit="15" topLeftCell="F568" activePane="bottomRight" state="frozen"/>
      <selection activeCell="B511" sqref="B511:B512"/>
      <selection pane="topRight" activeCell="B511" sqref="B511:B512"/>
      <selection pane="bottomLeft" activeCell="B511" sqref="B511:B512"/>
      <selection pane="bottomRight" activeCell="B3" sqref="B3:B4"/>
    </sheetView>
  </sheetViews>
  <sheetFormatPr defaultColWidth="9.140625" defaultRowHeight="26.25" x14ac:dyDescent="0.4"/>
  <cols>
    <col min="1" max="1" width="9.140625" style="1" customWidth="1"/>
    <col min="2" max="2" width="91.28515625" style="2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30.85546875" style="3" bestFit="1" customWidth="1"/>
    <col min="19" max="19" width="27" style="4" bestFit="1" customWidth="1"/>
    <col min="20" max="20" width="29.42578125" style="4" customWidth="1"/>
    <col min="21" max="21" width="27" style="4" bestFit="1" customWidth="1"/>
    <col min="22" max="22" width="30.140625" style="4" customWidth="1"/>
    <col min="23" max="23" width="28.7109375" style="4" bestFit="1" customWidth="1"/>
    <col min="24" max="24" width="27" style="4" bestFit="1" customWidth="1"/>
    <col min="25" max="25" width="28.7109375" style="4" bestFit="1" customWidth="1"/>
    <col min="26" max="26" width="28.7109375" style="4" customWidth="1"/>
    <col min="27" max="27" width="27" style="4" bestFit="1" customWidth="1"/>
    <col min="28" max="28" width="25.28515625" style="4" customWidth="1"/>
    <col min="29" max="29" width="32.7109375" style="4" customWidth="1"/>
    <col min="30" max="30" width="30.85546875" style="4" customWidth="1"/>
    <col min="31" max="31" width="32.28515625" style="4" customWidth="1"/>
    <col min="32" max="16384" width="9.140625" style="6"/>
  </cols>
  <sheetData>
    <row r="1" spans="1:31" ht="30.75" x14ac:dyDescent="0.45">
      <c r="AD1" s="5" t="s">
        <v>129</v>
      </c>
    </row>
    <row r="2" spans="1:31" ht="78.75" customHeight="1" x14ac:dyDescent="0.4">
      <c r="B2" s="129" t="s">
        <v>130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</row>
    <row r="3" spans="1:31" ht="45.75" customHeight="1" x14ac:dyDescent="0.25">
      <c r="A3" s="130" t="s">
        <v>0</v>
      </c>
      <c r="B3" s="132" t="s">
        <v>1</v>
      </c>
      <c r="C3" s="133" t="s">
        <v>2</v>
      </c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4" t="s">
        <v>3</v>
      </c>
      <c r="R3" s="133" t="s">
        <v>4</v>
      </c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</row>
    <row r="4" spans="1:31" ht="221.25" customHeight="1" x14ac:dyDescent="0.25">
      <c r="A4" s="131"/>
      <c r="B4" s="132"/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8" t="s">
        <v>16</v>
      </c>
      <c r="O4" s="9" t="s">
        <v>17</v>
      </c>
      <c r="P4" s="10" t="s">
        <v>18</v>
      </c>
      <c r="Q4" s="135"/>
      <c r="R4" s="11" t="s">
        <v>5</v>
      </c>
      <c r="S4" s="11" t="s">
        <v>6</v>
      </c>
      <c r="T4" s="11" t="s">
        <v>7</v>
      </c>
      <c r="U4" s="11" t="s">
        <v>8</v>
      </c>
      <c r="V4" s="11" t="s">
        <v>9</v>
      </c>
      <c r="W4" s="11" t="s">
        <v>10</v>
      </c>
      <c r="X4" s="11" t="s">
        <v>11</v>
      </c>
      <c r="Y4" s="11" t="s">
        <v>12</v>
      </c>
      <c r="Z4" s="11" t="s">
        <v>13</v>
      </c>
      <c r="AA4" s="11" t="s">
        <v>14</v>
      </c>
      <c r="AB4" s="11" t="s">
        <v>15</v>
      </c>
      <c r="AC4" s="8" t="s">
        <v>16</v>
      </c>
      <c r="AD4" s="11" t="s">
        <v>19</v>
      </c>
      <c r="AE4" s="12" t="s">
        <v>18</v>
      </c>
    </row>
    <row r="5" spans="1:31" ht="19.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  <c r="P5" s="13">
        <v>16</v>
      </c>
      <c r="Q5" s="13">
        <v>17</v>
      </c>
      <c r="R5" s="13">
        <v>18</v>
      </c>
      <c r="S5" s="13">
        <v>19</v>
      </c>
      <c r="T5" s="13">
        <v>20</v>
      </c>
      <c r="U5" s="13">
        <v>21</v>
      </c>
      <c r="V5" s="13">
        <v>22</v>
      </c>
      <c r="W5" s="13">
        <v>23</v>
      </c>
      <c r="X5" s="13">
        <v>24</v>
      </c>
      <c r="Y5" s="13">
        <v>25</v>
      </c>
      <c r="Z5" s="13">
        <v>26</v>
      </c>
      <c r="AA5" s="13">
        <v>27</v>
      </c>
      <c r="AB5" s="13">
        <v>28</v>
      </c>
      <c r="AC5" s="13">
        <v>29</v>
      </c>
      <c r="AD5" s="13">
        <v>30</v>
      </c>
      <c r="AE5" s="13">
        <v>31</v>
      </c>
    </row>
    <row r="6" spans="1:31" ht="25.5" x14ac:dyDescent="0.25">
      <c r="A6" s="14"/>
      <c r="B6" s="14" t="s">
        <v>20</v>
      </c>
      <c r="C6" s="15">
        <v>10</v>
      </c>
      <c r="D6" s="15">
        <v>0</v>
      </c>
      <c r="E6" s="15">
        <v>0</v>
      </c>
      <c r="F6" s="15">
        <v>0</v>
      </c>
      <c r="G6" s="15">
        <v>8</v>
      </c>
      <c r="H6" s="15">
        <v>0</v>
      </c>
      <c r="I6" s="15">
        <v>0</v>
      </c>
      <c r="J6" s="15">
        <v>50</v>
      </c>
      <c r="K6" s="15">
        <v>50</v>
      </c>
      <c r="L6" s="15">
        <v>70</v>
      </c>
      <c r="M6" s="15">
        <v>0</v>
      </c>
      <c r="N6" s="15">
        <v>188</v>
      </c>
      <c r="O6" s="15">
        <v>7</v>
      </c>
      <c r="P6" s="15">
        <v>195</v>
      </c>
      <c r="Q6" s="16"/>
      <c r="R6" s="16">
        <v>1496252.6</v>
      </c>
      <c r="S6" s="16">
        <v>0</v>
      </c>
      <c r="T6" s="16">
        <v>0</v>
      </c>
      <c r="U6" s="16">
        <v>0</v>
      </c>
      <c r="V6" s="16">
        <v>1197002.08</v>
      </c>
      <c r="W6" s="16">
        <v>0</v>
      </c>
      <c r="X6" s="16">
        <v>0</v>
      </c>
      <c r="Y6" s="16">
        <v>11364089.5</v>
      </c>
      <c r="Z6" s="16">
        <v>11364089.5</v>
      </c>
      <c r="AA6" s="16">
        <v>13580029.399999999</v>
      </c>
      <c r="AB6" s="16">
        <v>0</v>
      </c>
      <c r="AC6" s="16">
        <v>39001463.079999998</v>
      </c>
      <c r="AD6" s="16">
        <v>1684800</v>
      </c>
      <c r="AE6" s="16">
        <v>40686263.079999998</v>
      </c>
    </row>
    <row r="7" spans="1:31" ht="54.75" hidden="1" customHeight="1" x14ac:dyDescent="0.25">
      <c r="A7" s="95">
        <v>1</v>
      </c>
      <c r="B7" s="98" t="s">
        <v>21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8">
        <v>0</v>
      </c>
      <c r="O7" s="19">
        <v>0</v>
      </c>
      <c r="P7" s="18">
        <v>0</v>
      </c>
      <c r="Q7" s="20">
        <v>149625.26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2">
        <v>0</v>
      </c>
      <c r="AD7" s="23">
        <v>0</v>
      </c>
      <c r="AE7" s="22">
        <v>0</v>
      </c>
    </row>
    <row r="8" spans="1:31" ht="109.5" hidden="1" customHeight="1" x14ac:dyDescent="0.25">
      <c r="A8" s="96"/>
      <c r="B8" s="100"/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8">
        <v>0</v>
      </c>
      <c r="O8" s="19">
        <v>0</v>
      </c>
      <c r="P8" s="18">
        <v>0</v>
      </c>
      <c r="Q8" s="24">
        <v>149625.26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2">
        <v>0</v>
      </c>
      <c r="AD8" s="23">
        <v>0</v>
      </c>
      <c r="AE8" s="22">
        <v>0</v>
      </c>
    </row>
    <row r="9" spans="1:31" ht="139.5" customHeight="1" x14ac:dyDescent="0.25">
      <c r="A9" s="96"/>
      <c r="B9" s="111" t="s">
        <v>22</v>
      </c>
      <c r="C9" s="25">
        <v>10</v>
      </c>
      <c r="D9" s="19">
        <v>0</v>
      </c>
      <c r="E9" s="19">
        <v>0</v>
      </c>
      <c r="F9" s="19">
        <v>0</v>
      </c>
      <c r="G9" s="25">
        <v>8</v>
      </c>
      <c r="H9" s="19">
        <v>0</v>
      </c>
      <c r="I9" s="19">
        <v>0</v>
      </c>
      <c r="J9" s="19">
        <v>0</v>
      </c>
      <c r="K9" s="19">
        <v>0</v>
      </c>
      <c r="L9" s="25">
        <v>30</v>
      </c>
      <c r="M9" s="19">
        <v>0</v>
      </c>
      <c r="N9" s="18">
        <v>48</v>
      </c>
      <c r="O9" s="25">
        <v>0</v>
      </c>
      <c r="P9" s="18">
        <v>48</v>
      </c>
      <c r="Q9" s="24">
        <v>149625.26</v>
      </c>
      <c r="R9" s="26">
        <v>1496252.6</v>
      </c>
      <c r="S9" s="26">
        <v>0</v>
      </c>
      <c r="T9" s="26">
        <v>0</v>
      </c>
      <c r="U9" s="26">
        <v>0</v>
      </c>
      <c r="V9" s="26">
        <v>1197002.08</v>
      </c>
      <c r="W9" s="26">
        <v>0</v>
      </c>
      <c r="X9" s="26">
        <v>0</v>
      </c>
      <c r="Y9" s="26">
        <v>0</v>
      </c>
      <c r="Z9" s="26">
        <v>0</v>
      </c>
      <c r="AA9" s="26">
        <v>4488757.8</v>
      </c>
      <c r="AB9" s="26">
        <v>0</v>
      </c>
      <c r="AC9" s="22">
        <v>7182012.4800000004</v>
      </c>
      <c r="AD9" s="26">
        <v>0</v>
      </c>
      <c r="AE9" s="22">
        <v>7182012.4800000004</v>
      </c>
    </row>
    <row r="10" spans="1:31" ht="66" hidden="1" customHeight="1" x14ac:dyDescent="0.25">
      <c r="A10" s="96"/>
      <c r="B10" s="123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8">
        <v>0</v>
      </c>
      <c r="O10" s="19"/>
      <c r="P10" s="18">
        <v>0</v>
      </c>
      <c r="Q10" s="24">
        <v>149625.26</v>
      </c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2">
        <v>0</v>
      </c>
      <c r="AD10" s="23"/>
      <c r="AE10" s="22">
        <v>0</v>
      </c>
    </row>
    <row r="11" spans="1:31" ht="58.5" hidden="1" customHeight="1" x14ac:dyDescent="0.25">
      <c r="A11" s="96"/>
      <c r="B11" s="123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8">
        <v>0</v>
      </c>
      <c r="O11" s="19"/>
      <c r="P11" s="18">
        <v>0</v>
      </c>
      <c r="Q11" s="24">
        <v>149625.26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2">
        <v>0</v>
      </c>
      <c r="AD11" s="23"/>
      <c r="AE11" s="22">
        <v>0</v>
      </c>
    </row>
    <row r="12" spans="1:31" ht="58.5" hidden="1" customHeight="1" x14ac:dyDescent="0.25">
      <c r="A12" s="96"/>
      <c r="B12" s="123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8">
        <v>0</v>
      </c>
      <c r="O12" s="19"/>
      <c r="P12" s="18">
        <v>0</v>
      </c>
      <c r="Q12" s="24">
        <v>149625.26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2">
        <v>0</v>
      </c>
      <c r="AD12" s="23"/>
      <c r="AE12" s="22">
        <v>0</v>
      </c>
    </row>
    <row r="13" spans="1:31" ht="58.5" hidden="1" customHeight="1" x14ac:dyDescent="0.25">
      <c r="A13" s="96"/>
      <c r="B13" s="123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8">
        <v>0</v>
      </c>
      <c r="O13" s="19"/>
      <c r="P13" s="18">
        <v>0</v>
      </c>
      <c r="Q13" s="24">
        <v>149625.26</v>
      </c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2">
        <v>0</v>
      </c>
      <c r="AD13" s="23"/>
      <c r="AE13" s="22">
        <v>0</v>
      </c>
    </row>
    <row r="14" spans="1:31" ht="66" hidden="1" customHeight="1" x14ac:dyDescent="0.25">
      <c r="A14" s="96"/>
      <c r="B14" s="123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8">
        <v>0</v>
      </c>
      <c r="O14" s="19"/>
      <c r="P14" s="18">
        <v>0</v>
      </c>
      <c r="Q14" s="24">
        <v>149625.26</v>
      </c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2">
        <v>0</v>
      </c>
      <c r="AD14" s="23"/>
      <c r="AE14" s="22">
        <v>0</v>
      </c>
    </row>
    <row r="15" spans="1:31" ht="62.25" hidden="1" customHeight="1" x14ac:dyDescent="0.25">
      <c r="A15" s="97"/>
      <c r="B15" s="112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8">
        <v>0</v>
      </c>
      <c r="O15" s="19"/>
      <c r="P15" s="18">
        <v>0</v>
      </c>
      <c r="Q15" s="24">
        <v>149625.26</v>
      </c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2">
        <v>0</v>
      </c>
      <c r="AD15" s="23"/>
      <c r="AE15" s="22">
        <v>0</v>
      </c>
    </row>
    <row r="16" spans="1:31" ht="91.5" customHeight="1" x14ac:dyDescent="0.25">
      <c r="A16" s="27">
        <v>2</v>
      </c>
      <c r="B16" s="28" t="s">
        <v>23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25">
        <v>50</v>
      </c>
      <c r="K16" s="25">
        <v>50</v>
      </c>
      <c r="L16" s="25">
        <v>40</v>
      </c>
      <c r="M16" s="19">
        <v>0</v>
      </c>
      <c r="N16" s="18">
        <v>140</v>
      </c>
      <c r="O16" s="25">
        <v>7</v>
      </c>
      <c r="P16" s="18">
        <v>147</v>
      </c>
      <c r="Q16" s="20">
        <v>227281.79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11364089.5</v>
      </c>
      <c r="Z16" s="26">
        <v>11364089.5</v>
      </c>
      <c r="AA16" s="26">
        <v>9091271.5999999996</v>
      </c>
      <c r="AB16" s="26">
        <v>0</v>
      </c>
      <c r="AC16" s="22">
        <v>31819450.600000001</v>
      </c>
      <c r="AD16" s="26">
        <v>1684800</v>
      </c>
      <c r="AE16" s="22">
        <v>33504250.600000001</v>
      </c>
    </row>
    <row r="17" spans="1:31" ht="32.25" customHeight="1" x14ac:dyDescent="0.25">
      <c r="A17" s="14"/>
      <c r="B17" s="14" t="s">
        <v>24</v>
      </c>
      <c r="C17" s="15">
        <v>12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12</v>
      </c>
      <c r="O17" s="15">
        <v>5</v>
      </c>
      <c r="P17" s="15">
        <v>17</v>
      </c>
      <c r="Q17" s="16"/>
      <c r="R17" s="16">
        <v>1870556.28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1870556.28</v>
      </c>
      <c r="AD17" s="16">
        <v>812256.19</v>
      </c>
      <c r="AE17" s="16">
        <v>2682812.4699999997</v>
      </c>
    </row>
    <row r="18" spans="1:31" ht="156" x14ac:dyDescent="0.25">
      <c r="A18" s="95">
        <v>3</v>
      </c>
      <c r="B18" s="30" t="s">
        <v>25</v>
      </c>
      <c r="C18" s="25">
        <v>12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8">
        <v>12</v>
      </c>
      <c r="O18" s="19">
        <v>5</v>
      </c>
      <c r="P18" s="18">
        <v>17</v>
      </c>
      <c r="Q18" s="20">
        <v>155879.69</v>
      </c>
      <c r="R18" s="26">
        <v>1870556.28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2">
        <v>1870556.28</v>
      </c>
      <c r="AD18" s="26">
        <v>812256.19</v>
      </c>
      <c r="AE18" s="22">
        <v>2682812.4699999997</v>
      </c>
    </row>
    <row r="19" spans="1:31" ht="39" hidden="1" customHeight="1" x14ac:dyDescent="0.25">
      <c r="A19" s="96"/>
      <c r="B19" s="104" t="s">
        <v>26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8">
        <v>0</v>
      </c>
      <c r="O19" s="19">
        <v>0</v>
      </c>
      <c r="P19" s="18">
        <v>0</v>
      </c>
      <c r="Q19" s="24">
        <v>155879.69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2">
        <v>0</v>
      </c>
      <c r="AD19" s="23">
        <v>0</v>
      </c>
      <c r="AE19" s="22">
        <v>0</v>
      </c>
    </row>
    <row r="20" spans="1:31" ht="39" hidden="1" customHeight="1" x14ac:dyDescent="0.25">
      <c r="A20" s="96"/>
      <c r="B20" s="106"/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8">
        <v>0</v>
      </c>
      <c r="O20" s="19">
        <v>0</v>
      </c>
      <c r="P20" s="18">
        <v>0</v>
      </c>
      <c r="Q20" s="24">
        <v>155879.69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2">
        <v>0</v>
      </c>
      <c r="AD20" s="23">
        <v>0</v>
      </c>
      <c r="AE20" s="22">
        <v>0</v>
      </c>
    </row>
    <row r="21" spans="1:31" ht="33" hidden="1" customHeight="1" x14ac:dyDescent="0.25">
      <c r="A21" s="96"/>
      <c r="B21" s="106"/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8">
        <v>0</v>
      </c>
      <c r="O21" s="19">
        <v>0</v>
      </c>
      <c r="P21" s="18">
        <v>0</v>
      </c>
      <c r="Q21" s="24">
        <v>155879.69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2">
        <v>0</v>
      </c>
      <c r="AD21" s="23">
        <v>0</v>
      </c>
      <c r="AE21" s="22">
        <v>0</v>
      </c>
    </row>
    <row r="22" spans="1:31" ht="55.5" hidden="1" customHeight="1" x14ac:dyDescent="0.25">
      <c r="A22" s="97"/>
      <c r="B22" s="105"/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8">
        <v>0</v>
      </c>
      <c r="O22" s="19">
        <v>0</v>
      </c>
      <c r="P22" s="18">
        <v>0</v>
      </c>
      <c r="Q22" s="24">
        <v>155879.69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2">
        <v>0</v>
      </c>
      <c r="AD22" s="23">
        <v>0</v>
      </c>
      <c r="AE22" s="22">
        <v>0</v>
      </c>
    </row>
    <row r="23" spans="1:31" ht="32.25" hidden="1" customHeight="1" x14ac:dyDescent="0.25">
      <c r="A23" s="31" t="s">
        <v>27</v>
      </c>
      <c r="B23" s="32"/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6"/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</row>
    <row r="24" spans="1:31" ht="117" hidden="1" customHeight="1" x14ac:dyDescent="0.25">
      <c r="A24" s="95">
        <v>4</v>
      </c>
      <c r="B24" s="104" t="s">
        <v>28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8">
        <v>0</v>
      </c>
      <c r="O24" s="19">
        <v>0</v>
      </c>
      <c r="P24" s="18">
        <v>0</v>
      </c>
      <c r="Q24" s="20">
        <v>175098.14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2">
        <v>0</v>
      </c>
      <c r="AD24" s="23">
        <v>0</v>
      </c>
      <c r="AE24" s="22">
        <v>0</v>
      </c>
    </row>
    <row r="25" spans="1:31" ht="66" hidden="1" customHeight="1" x14ac:dyDescent="0.25">
      <c r="A25" s="96"/>
      <c r="B25" s="106"/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8">
        <v>0</v>
      </c>
      <c r="O25" s="19">
        <v>0</v>
      </c>
      <c r="P25" s="18">
        <v>0</v>
      </c>
      <c r="Q25" s="24">
        <v>175098.14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2">
        <v>0</v>
      </c>
      <c r="AD25" s="23">
        <v>0</v>
      </c>
      <c r="AE25" s="22">
        <v>0</v>
      </c>
    </row>
    <row r="26" spans="1:31" ht="115.5" hidden="1" customHeight="1" x14ac:dyDescent="0.25">
      <c r="A26" s="96"/>
      <c r="B26" s="106"/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8">
        <v>0</v>
      </c>
      <c r="O26" s="19">
        <v>0</v>
      </c>
      <c r="P26" s="18">
        <v>0</v>
      </c>
      <c r="Q26" s="24">
        <v>175098.14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2">
        <v>0</v>
      </c>
      <c r="AD26" s="23">
        <v>0</v>
      </c>
      <c r="AE26" s="22">
        <v>0</v>
      </c>
    </row>
    <row r="27" spans="1:31" ht="82.5" hidden="1" customHeight="1" x14ac:dyDescent="0.25">
      <c r="A27" s="96"/>
      <c r="B27" s="106"/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8">
        <v>0</v>
      </c>
      <c r="O27" s="19">
        <v>0</v>
      </c>
      <c r="P27" s="18">
        <v>0</v>
      </c>
      <c r="Q27" s="24">
        <v>175098.14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2">
        <v>0</v>
      </c>
      <c r="AD27" s="23">
        <v>0</v>
      </c>
      <c r="AE27" s="22">
        <v>0</v>
      </c>
    </row>
    <row r="28" spans="1:31" ht="82.5" hidden="1" customHeight="1" x14ac:dyDescent="0.25">
      <c r="A28" s="96"/>
      <c r="B28" s="106"/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8">
        <v>0</v>
      </c>
      <c r="O28" s="19">
        <v>0</v>
      </c>
      <c r="P28" s="18">
        <v>0</v>
      </c>
      <c r="Q28" s="24">
        <v>175098.14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2">
        <v>0</v>
      </c>
      <c r="AD28" s="23">
        <v>0</v>
      </c>
      <c r="AE28" s="22">
        <v>0</v>
      </c>
    </row>
    <row r="29" spans="1:31" ht="82.5" hidden="1" customHeight="1" x14ac:dyDescent="0.25">
      <c r="A29" s="96"/>
      <c r="B29" s="106"/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8">
        <v>0</v>
      </c>
      <c r="O29" s="19">
        <v>0</v>
      </c>
      <c r="P29" s="18">
        <v>0</v>
      </c>
      <c r="Q29" s="24">
        <v>175098.14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2">
        <v>0</v>
      </c>
      <c r="AD29" s="23">
        <v>0</v>
      </c>
      <c r="AE29" s="22">
        <v>0</v>
      </c>
    </row>
    <row r="30" spans="1:31" ht="82.5" hidden="1" customHeight="1" x14ac:dyDescent="0.25">
      <c r="A30" s="96"/>
      <c r="B30" s="106"/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8">
        <v>0</v>
      </c>
      <c r="O30" s="19">
        <v>0</v>
      </c>
      <c r="P30" s="18">
        <v>0</v>
      </c>
      <c r="Q30" s="24">
        <v>175098.14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2">
        <v>0</v>
      </c>
      <c r="AD30" s="23">
        <v>0</v>
      </c>
      <c r="AE30" s="22">
        <v>0</v>
      </c>
    </row>
    <row r="31" spans="1:31" ht="49.5" hidden="1" customHeight="1" x14ac:dyDescent="0.25">
      <c r="A31" s="96"/>
      <c r="B31" s="106"/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8">
        <v>0</v>
      </c>
      <c r="O31" s="19">
        <v>0</v>
      </c>
      <c r="P31" s="18">
        <v>0</v>
      </c>
      <c r="Q31" s="24">
        <v>175098.14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2">
        <v>0</v>
      </c>
      <c r="AD31" s="23">
        <v>0</v>
      </c>
      <c r="AE31" s="22">
        <v>0</v>
      </c>
    </row>
    <row r="32" spans="1:31" ht="99" hidden="1" customHeight="1" x14ac:dyDescent="0.25">
      <c r="A32" s="97"/>
      <c r="B32" s="105"/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8">
        <v>0</v>
      </c>
      <c r="O32" s="19">
        <v>0</v>
      </c>
      <c r="P32" s="18">
        <v>0</v>
      </c>
      <c r="Q32" s="24">
        <v>175098.14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2">
        <v>0</v>
      </c>
      <c r="AD32" s="23">
        <v>0</v>
      </c>
      <c r="AE32" s="22">
        <v>0</v>
      </c>
    </row>
    <row r="33" spans="1:31" ht="148.5" hidden="1" customHeight="1" x14ac:dyDescent="0.25">
      <c r="A33" s="27">
        <v>5</v>
      </c>
      <c r="B33" s="33" t="s">
        <v>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8">
        <v>0</v>
      </c>
      <c r="O33" s="19">
        <v>0</v>
      </c>
      <c r="P33" s="18">
        <v>0</v>
      </c>
      <c r="Q33" s="20">
        <v>514257.86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2">
        <v>0</v>
      </c>
      <c r="AD33" s="23">
        <v>0</v>
      </c>
      <c r="AE33" s="22">
        <v>0</v>
      </c>
    </row>
    <row r="34" spans="1:31" ht="27.75" customHeight="1" x14ac:dyDescent="0.25">
      <c r="A34" s="14"/>
      <c r="B34" s="14" t="s">
        <v>30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1</v>
      </c>
      <c r="P34" s="15">
        <v>1</v>
      </c>
      <c r="Q34" s="16"/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306917.46000000002</v>
      </c>
      <c r="AE34" s="16">
        <v>306917.46000000002</v>
      </c>
    </row>
    <row r="35" spans="1:31" ht="96.75" customHeight="1" x14ac:dyDescent="0.25">
      <c r="A35" s="115">
        <v>6</v>
      </c>
      <c r="B35" s="98" t="s">
        <v>31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8">
        <v>0</v>
      </c>
      <c r="O35" s="25">
        <v>1</v>
      </c>
      <c r="P35" s="18">
        <v>1</v>
      </c>
      <c r="Q35" s="20">
        <v>306917.46000000002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2">
        <v>0</v>
      </c>
      <c r="AD35" s="26">
        <v>306917.46000000002</v>
      </c>
      <c r="AE35" s="22">
        <v>306917.46000000002</v>
      </c>
    </row>
    <row r="36" spans="1:31" ht="60.75" hidden="1" customHeight="1" x14ac:dyDescent="0.25">
      <c r="A36" s="116"/>
      <c r="B36" s="100"/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8">
        <v>0</v>
      </c>
      <c r="O36" s="19">
        <v>0</v>
      </c>
      <c r="P36" s="18">
        <v>0</v>
      </c>
      <c r="Q36" s="24">
        <v>306917.46000000002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2">
        <v>0</v>
      </c>
      <c r="AD36" s="23">
        <v>0</v>
      </c>
      <c r="AE36" s="22">
        <v>0</v>
      </c>
    </row>
    <row r="37" spans="1:31" ht="25.5" x14ac:dyDescent="0.25">
      <c r="A37" s="14"/>
      <c r="B37" s="14" t="s">
        <v>32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50</v>
      </c>
      <c r="J37" s="15">
        <v>0</v>
      </c>
      <c r="K37" s="15">
        <v>0</v>
      </c>
      <c r="L37" s="15">
        <v>0</v>
      </c>
      <c r="M37" s="15">
        <v>0</v>
      </c>
      <c r="N37" s="15">
        <v>50</v>
      </c>
      <c r="O37" s="15">
        <v>0</v>
      </c>
      <c r="P37" s="15">
        <v>50</v>
      </c>
      <c r="Q37" s="16"/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5926822.5</v>
      </c>
      <c r="Y37" s="16">
        <v>0</v>
      </c>
      <c r="Z37" s="16">
        <v>0</v>
      </c>
      <c r="AA37" s="16">
        <v>0</v>
      </c>
      <c r="AB37" s="16">
        <v>0</v>
      </c>
      <c r="AC37" s="16">
        <v>5926822.5</v>
      </c>
      <c r="AD37" s="16">
        <v>0</v>
      </c>
      <c r="AE37" s="16">
        <v>5926822.5</v>
      </c>
    </row>
    <row r="38" spans="1:31" ht="76.5" customHeight="1" x14ac:dyDescent="0.25">
      <c r="A38" s="95">
        <v>7</v>
      </c>
      <c r="B38" s="111" t="s">
        <v>33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25">
        <v>49</v>
      </c>
      <c r="J38" s="19">
        <v>0</v>
      </c>
      <c r="K38" s="19">
        <v>0</v>
      </c>
      <c r="L38" s="19">
        <v>0</v>
      </c>
      <c r="M38" s="19">
        <v>0</v>
      </c>
      <c r="N38" s="18">
        <v>49</v>
      </c>
      <c r="O38" s="19">
        <v>0</v>
      </c>
      <c r="P38" s="18">
        <v>49</v>
      </c>
      <c r="Q38" s="20">
        <v>118536.45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5808286.0499999998</v>
      </c>
      <c r="Y38" s="26">
        <v>0</v>
      </c>
      <c r="Z38" s="26">
        <v>0</v>
      </c>
      <c r="AA38" s="26">
        <v>0</v>
      </c>
      <c r="AB38" s="26">
        <v>0</v>
      </c>
      <c r="AC38" s="22">
        <v>5808286.0499999998</v>
      </c>
      <c r="AD38" s="26">
        <v>0</v>
      </c>
      <c r="AE38" s="22">
        <v>5808286.0499999998</v>
      </c>
    </row>
    <row r="39" spans="1:31" ht="58.5" hidden="1" customHeight="1" x14ac:dyDescent="0.25">
      <c r="A39" s="96"/>
      <c r="B39" s="123"/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8">
        <v>0</v>
      </c>
      <c r="O39" s="19">
        <v>0</v>
      </c>
      <c r="P39" s="18">
        <v>0</v>
      </c>
      <c r="Q39" s="24">
        <v>118536.45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9">
        <v>0</v>
      </c>
      <c r="AD39" s="26">
        <v>0</v>
      </c>
      <c r="AE39" s="22">
        <v>0</v>
      </c>
    </row>
    <row r="40" spans="1:31" ht="99" hidden="1" customHeight="1" x14ac:dyDescent="0.25">
      <c r="A40" s="96"/>
      <c r="B40" s="123"/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8">
        <v>0</v>
      </c>
      <c r="O40" s="19">
        <v>0</v>
      </c>
      <c r="P40" s="18">
        <v>0</v>
      </c>
      <c r="Q40" s="24">
        <v>118536.45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9">
        <v>0</v>
      </c>
      <c r="AD40" s="26">
        <v>0</v>
      </c>
      <c r="AE40" s="22">
        <v>0</v>
      </c>
    </row>
    <row r="41" spans="1:31" ht="78" hidden="1" customHeight="1" x14ac:dyDescent="0.25">
      <c r="A41" s="96"/>
      <c r="B41" s="123"/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8">
        <v>0</v>
      </c>
      <c r="O41" s="19">
        <v>0</v>
      </c>
      <c r="P41" s="18">
        <v>0</v>
      </c>
      <c r="Q41" s="24">
        <v>118536.45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9">
        <v>0</v>
      </c>
      <c r="AD41" s="26">
        <v>0</v>
      </c>
      <c r="AE41" s="22">
        <v>0</v>
      </c>
    </row>
    <row r="42" spans="1:31" ht="58.5" hidden="1" customHeight="1" x14ac:dyDescent="0.25">
      <c r="A42" s="96"/>
      <c r="B42" s="123"/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8">
        <v>0</v>
      </c>
      <c r="O42" s="19">
        <v>0</v>
      </c>
      <c r="P42" s="18">
        <v>0</v>
      </c>
      <c r="Q42" s="24">
        <v>118536.45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9">
        <v>0</v>
      </c>
      <c r="AD42" s="26">
        <v>0</v>
      </c>
      <c r="AE42" s="22">
        <v>0</v>
      </c>
    </row>
    <row r="43" spans="1:31" ht="49.5" hidden="1" customHeight="1" x14ac:dyDescent="0.25">
      <c r="A43" s="96"/>
      <c r="B43" s="112"/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8">
        <v>0</v>
      </c>
      <c r="O43" s="19">
        <v>0</v>
      </c>
      <c r="P43" s="18">
        <v>0</v>
      </c>
      <c r="Q43" s="24">
        <v>118536.45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9">
        <v>0</v>
      </c>
      <c r="AD43" s="26">
        <v>0</v>
      </c>
      <c r="AE43" s="22">
        <v>0</v>
      </c>
    </row>
    <row r="44" spans="1:31" ht="58.5" customHeight="1" x14ac:dyDescent="0.25">
      <c r="A44" s="96"/>
      <c r="B44" s="113" t="s">
        <v>34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1</v>
      </c>
      <c r="J44" s="19">
        <v>0</v>
      </c>
      <c r="K44" s="19">
        <v>0</v>
      </c>
      <c r="L44" s="19">
        <v>0</v>
      </c>
      <c r="M44" s="19">
        <v>0</v>
      </c>
      <c r="N44" s="18">
        <v>1</v>
      </c>
      <c r="O44" s="19">
        <v>0</v>
      </c>
      <c r="P44" s="18">
        <v>1</v>
      </c>
      <c r="Q44" s="24">
        <v>118536.45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118536.45</v>
      </c>
      <c r="Y44" s="26">
        <v>0</v>
      </c>
      <c r="Z44" s="26">
        <v>0</v>
      </c>
      <c r="AA44" s="26">
        <v>0</v>
      </c>
      <c r="AB44" s="26">
        <v>0</v>
      </c>
      <c r="AC44" s="22">
        <v>118536.45</v>
      </c>
      <c r="AD44" s="26">
        <v>0</v>
      </c>
      <c r="AE44" s="22">
        <v>118536.45</v>
      </c>
    </row>
    <row r="45" spans="1:31" ht="49.5" hidden="1" customHeight="1" x14ac:dyDescent="0.25">
      <c r="A45" s="97"/>
      <c r="B45" s="114"/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8">
        <v>0</v>
      </c>
      <c r="O45" s="19">
        <v>0</v>
      </c>
      <c r="P45" s="18">
        <v>0</v>
      </c>
      <c r="Q45" s="24">
        <v>118536.45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2">
        <v>0</v>
      </c>
      <c r="AD45" s="23">
        <v>0</v>
      </c>
      <c r="AE45" s="22">
        <v>0</v>
      </c>
    </row>
    <row r="46" spans="1:31" ht="25.5" x14ac:dyDescent="0.25">
      <c r="A46" s="14"/>
      <c r="B46" s="14" t="s">
        <v>35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6"/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</row>
    <row r="47" spans="1:31" ht="76.5" customHeight="1" x14ac:dyDescent="0.25">
      <c r="A47" s="27">
        <v>8</v>
      </c>
      <c r="B47" s="33" t="s">
        <v>36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8">
        <v>0</v>
      </c>
      <c r="O47" s="25">
        <v>0</v>
      </c>
      <c r="P47" s="18">
        <v>0</v>
      </c>
      <c r="Q47" s="20">
        <v>625842.30000000005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2">
        <v>0</v>
      </c>
      <c r="AD47" s="26">
        <v>0</v>
      </c>
      <c r="AE47" s="22">
        <v>0</v>
      </c>
    </row>
    <row r="48" spans="1:31" s="34" customFormat="1" ht="159.75" hidden="1" customHeight="1" x14ac:dyDescent="0.25">
      <c r="A48" s="27">
        <v>9</v>
      </c>
      <c r="B48" s="33" t="s">
        <v>37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8">
        <v>0</v>
      </c>
      <c r="O48" s="19">
        <v>0</v>
      </c>
      <c r="P48" s="18">
        <v>0</v>
      </c>
      <c r="Q48" s="20">
        <v>1831469.66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2">
        <v>0</v>
      </c>
      <c r="AD48" s="23">
        <v>0</v>
      </c>
      <c r="AE48" s="22">
        <v>0</v>
      </c>
    </row>
    <row r="49" spans="1:31" ht="25.5" x14ac:dyDescent="0.25">
      <c r="A49" s="14"/>
      <c r="B49" s="14" t="s">
        <v>38</v>
      </c>
      <c r="C49" s="15">
        <v>315</v>
      </c>
      <c r="D49" s="15">
        <v>6</v>
      </c>
      <c r="E49" s="15">
        <v>0</v>
      </c>
      <c r="F49" s="15">
        <v>0</v>
      </c>
      <c r="G49" s="15">
        <v>10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331</v>
      </c>
      <c r="O49" s="15">
        <v>29</v>
      </c>
      <c r="P49" s="15">
        <v>360</v>
      </c>
      <c r="Q49" s="16"/>
      <c r="R49" s="16">
        <v>74518750.700000003</v>
      </c>
      <c r="S49" s="16">
        <v>1597010.16</v>
      </c>
      <c r="T49" s="16">
        <v>0</v>
      </c>
      <c r="U49" s="16">
        <v>0</v>
      </c>
      <c r="V49" s="16">
        <v>2026806.26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78142567.11999999</v>
      </c>
      <c r="AD49" s="16">
        <v>8824826.129999999</v>
      </c>
      <c r="AE49" s="16">
        <v>86967393.25</v>
      </c>
    </row>
    <row r="50" spans="1:31" ht="39" hidden="1" customHeight="1" x14ac:dyDescent="0.25">
      <c r="A50" s="95">
        <v>10</v>
      </c>
      <c r="B50" s="104" t="s">
        <v>39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8">
        <v>0</v>
      </c>
      <c r="O50" s="19">
        <v>0</v>
      </c>
      <c r="P50" s="18">
        <v>0</v>
      </c>
      <c r="Q50" s="20">
        <v>189257.62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2">
        <v>0</v>
      </c>
      <c r="AD50" s="23">
        <v>0</v>
      </c>
      <c r="AE50" s="22">
        <v>0</v>
      </c>
    </row>
    <row r="51" spans="1:31" ht="109.5" customHeight="1" x14ac:dyDescent="0.25">
      <c r="A51" s="96"/>
      <c r="B51" s="106"/>
      <c r="C51" s="25">
        <v>38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8">
        <v>38</v>
      </c>
      <c r="O51" s="19">
        <v>8</v>
      </c>
      <c r="P51" s="18">
        <v>46</v>
      </c>
      <c r="Q51" s="24">
        <v>189257.62</v>
      </c>
      <c r="R51" s="26">
        <v>7191789.5599999996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2">
        <v>7191789.5599999996</v>
      </c>
      <c r="AD51" s="26">
        <v>1439579.18</v>
      </c>
      <c r="AE51" s="22">
        <v>8631368.7400000002</v>
      </c>
    </row>
    <row r="52" spans="1:31" ht="30" hidden="1" customHeight="1" x14ac:dyDescent="0.25">
      <c r="A52" s="96"/>
      <c r="B52" s="106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8">
        <v>0</v>
      </c>
      <c r="O52" s="19"/>
      <c r="P52" s="18">
        <v>0</v>
      </c>
      <c r="Q52" s="24">
        <v>189257.62</v>
      </c>
      <c r="R52" s="35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2">
        <v>0</v>
      </c>
      <c r="AD52" s="23"/>
      <c r="AE52" s="22">
        <v>0</v>
      </c>
    </row>
    <row r="53" spans="1:31" ht="78" hidden="1" customHeight="1" x14ac:dyDescent="0.25">
      <c r="A53" s="96"/>
      <c r="B53" s="10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8">
        <v>0</v>
      </c>
      <c r="O53" s="19"/>
      <c r="P53" s="18">
        <v>0</v>
      </c>
      <c r="Q53" s="24">
        <v>189257.62</v>
      </c>
      <c r="R53" s="35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2">
        <v>0</v>
      </c>
      <c r="AD53" s="23"/>
      <c r="AE53" s="22">
        <v>0</v>
      </c>
    </row>
    <row r="54" spans="1:31" ht="58.5" hidden="1" customHeight="1" x14ac:dyDescent="0.25">
      <c r="A54" s="96"/>
      <c r="B54" s="106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8">
        <v>0</v>
      </c>
      <c r="O54" s="19"/>
      <c r="P54" s="18">
        <v>0</v>
      </c>
      <c r="Q54" s="24">
        <v>189257.62</v>
      </c>
      <c r="R54" s="35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2">
        <v>0</v>
      </c>
      <c r="AD54" s="23"/>
      <c r="AE54" s="22">
        <v>0</v>
      </c>
    </row>
    <row r="55" spans="1:31" ht="66" hidden="1" customHeight="1" x14ac:dyDescent="0.25">
      <c r="A55" s="96"/>
      <c r="B55" s="10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8">
        <v>0</v>
      </c>
      <c r="O55" s="19"/>
      <c r="P55" s="18">
        <v>0</v>
      </c>
      <c r="Q55" s="24">
        <v>189257.62</v>
      </c>
      <c r="R55" s="35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2">
        <v>0</v>
      </c>
      <c r="AD55" s="23"/>
      <c r="AE55" s="22">
        <v>0</v>
      </c>
    </row>
    <row r="56" spans="1:31" ht="58.5" hidden="1" customHeight="1" x14ac:dyDescent="0.25">
      <c r="A56" s="96"/>
      <c r="B56" s="10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8">
        <v>0</v>
      </c>
      <c r="O56" s="19"/>
      <c r="P56" s="18">
        <v>0</v>
      </c>
      <c r="Q56" s="24">
        <v>189257.62</v>
      </c>
      <c r="R56" s="35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2">
        <v>0</v>
      </c>
      <c r="AD56" s="23"/>
      <c r="AE56" s="22">
        <v>0</v>
      </c>
    </row>
    <row r="57" spans="1:31" ht="78" hidden="1" customHeight="1" x14ac:dyDescent="0.25">
      <c r="A57" s="96"/>
      <c r="B57" s="10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8">
        <v>0</v>
      </c>
      <c r="O57" s="19"/>
      <c r="P57" s="18">
        <v>0</v>
      </c>
      <c r="Q57" s="24">
        <v>189257.62</v>
      </c>
      <c r="R57" s="35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2">
        <v>0</v>
      </c>
      <c r="AD57" s="23"/>
      <c r="AE57" s="22">
        <v>0</v>
      </c>
    </row>
    <row r="58" spans="1:31" ht="39" hidden="1" customHeight="1" x14ac:dyDescent="0.25">
      <c r="A58" s="96"/>
      <c r="B58" s="106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8">
        <v>0</v>
      </c>
      <c r="O58" s="19"/>
      <c r="P58" s="18">
        <v>0</v>
      </c>
      <c r="Q58" s="24">
        <v>189257.62</v>
      </c>
      <c r="R58" s="35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2">
        <v>0</v>
      </c>
      <c r="AD58" s="23"/>
      <c r="AE58" s="22">
        <v>0</v>
      </c>
    </row>
    <row r="59" spans="1:31" ht="66" hidden="1" customHeight="1" x14ac:dyDescent="0.25">
      <c r="A59" s="96"/>
      <c r="B59" s="106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8">
        <v>0</v>
      </c>
      <c r="O59" s="19"/>
      <c r="P59" s="18">
        <v>0</v>
      </c>
      <c r="Q59" s="24">
        <v>189257.62</v>
      </c>
      <c r="R59" s="35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2">
        <v>0</v>
      </c>
      <c r="AD59" s="23"/>
      <c r="AE59" s="22">
        <v>0</v>
      </c>
    </row>
    <row r="60" spans="1:31" ht="39" hidden="1" customHeight="1" x14ac:dyDescent="0.25">
      <c r="A60" s="96"/>
      <c r="B60" s="106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8">
        <v>0</v>
      </c>
      <c r="O60" s="19"/>
      <c r="P60" s="18">
        <v>0</v>
      </c>
      <c r="Q60" s="24">
        <v>189257.62</v>
      </c>
      <c r="R60" s="35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2">
        <v>0</v>
      </c>
      <c r="AD60" s="23"/>
      <c r="AE60" s="22">
        <v>0</v>
      </c>
    </row>
    <row r="61" spans="1:31" ht="36" hidden="1" customHeight="1" x14ac:dyDescent="0.25">
      <c r="A61" s="96"/>
      <c r="B61" s="105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8">
        <v>0</v>
      </c>
      <c r="O61" s="19"/>
      <c r="P61" s="18">
        <v>0</v>
      </c>
      <c r="Q61" s="24">
        <v>189257.62</v>
      </c>
      <c r="R61" s="35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2">
        <v>0</v>
      </c>
      <c r="AD61" s="23"/>
      <c r="AE61" s="22">
        <v>0</v>
      </c>
    </row>
    <row r="62" spans="1:31" ht="90.75" customHeight="1" x14ac:dyDescent="0.25">
      <c r="A62" s="96"/>
      <c r="B62" s="98" t="s">
        <v>40</v>
      </c>
      <c r="C62" s="25">
        <v>5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8">
        <v>5</v>
      </c>
      <c r="O62" s="25">
        <v>2</v>
      </c>
      <c r="P62" s="18">
        <v>7</v>
      </c>
      <c r="Q62" s="24">
        <v>189257.62</v>
      </c>
      <c r="R62" s="26">
        <v>946288.1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2">
        <v>946288.1</v>
      </c>
      <c r="AD62" s="26">
        <v>452268.96</v>
      </c>
      <c r="AE62" s="22">
        <v>1398557.06</v>
      </c>
    </row>
    <row r="63" spans="1:31" ht="92.25" hidden="1" customHeight="1" x14ac:dyDescent="0.25">
      <c r="A63" s="96"/>
      <c r="B63" s="100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8">
        <v>0</v>
      </c>
      <c r="O63" s="19"/>
      <c r="P63" s="18">
        <v>0</v>
      </c>
      <c r="Q63" s="24">
        <v>189257.62</v>
      </c>
      <c r="R63" s="35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2">
        <v>0</v>
      </c>
      <c r="AD63" s="35"/>
      <c r="AE63" s="22">
        <v>0</v>
      </c>
    </row>
    <row r="64" spans="1:31" ht="92.25" hidden="1" customHeight="1" x14ac:dyDescent="0.25">
      <c r="A64" s="96"/>
      <c r="B64" s="98" t="s">
        <v>41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8">
        <v>0</v>
      </c>
      <c r="O64" s="19"/>
      <c r="P64" s="18">
        <v>0</v>
      </c>
      <c r="Q64" s="24">
        <v>189257.62</v>
      </c>
      <c r="R64" s="35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2">
        <v>0</v>
      </c>
      <c r="AD64" s="35"/>
      <c r="AE64" s="22">
        <v>0</v>
      </c>
    </row>
    <row r="65" spans="1:31" ht="92.25" hidden="1" customHeight="1" x14ac:dyDescent="0.25">
      <c r="A65" s="96"/>
      <c r="B65" s="9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8">
        <v>0</v>
      </c>
      <c r="O65" s="19"/>
      <c r="P65" s="18">
        <v>0</v>
      </c>
      <c r="Q65" s="24">
        <v>189257.62</v>
      </c>
      <c r="R65" s="35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2">
        <v>0</v>
      </c>
      <c r="AD65" s="35"/>
      <c r="AE65" s="22">
        <v>0</v>
      </c>
    </row>
    <row r="66" spans="1:31" ht="92.25" hidden="1" customHeight="1" x14ac:dyDescent="0.25">
      <c r="A66" s="96"/>
      <c r="B66" s="9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8">
        <v>0</v>
      </c>
      <c r="O66" s="19"/>
      <c r="P66" s="18">
        <v>0</v>
      </c>
      <c r="Q66" s="24">
        <v>189257.62</v>
      </c>
      <c r="R66" s="35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2">
        <v>0</v>
      </c>
      <c r="AD66" s="35"/>
      <c r="AE66" s="22">
        <v>0</v>
      </c>
    </row>
    <row r="67" spans="1:31" ht="92.25" hidden="1" customHeight="1" x14ac:dyDescent="0.25">
      <c r="A67" s="96"/>
      <c r="B67" s="100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8">
        <v>0</v>
      </c>
      <c r="O67" s="19"/>
      <c r="P67" s="18">
        <v>0</v>
      </c>
      <c r="Q67" s="24">
        <v>189257.62</v>
      </c>
      <c r="R67" s="35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2">
        <v>0</v>
      </c>
      <c r="AD67" s="35"/>
      <c r="AE67" s="22">
        <v>0</v>
      </c>
    </row>
    <row r="68" spans="1:31" ht="92.25" hidden="1" customHeight="1" x14ac:dyDescent="0.25">
      <c r="A68" s="96"/>
      <c r="B68" s="98" t="s">
        <v>42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8">
        <v>0</v>
      </c>
      <c r="O68" s="19"/>
      <c r="P68" s="18">
        <v>0</v>
      </c>
      <c r="Q68" s="24">
        <v>189257.62</v>
      </c>
      <c r="R68" s="35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2">
        <v>0</v>
      </c>
      <c r="AD68" s="35"/>
      <c r="AE68" s="22">
        <v>0</v>
      </c>
    </row>
    <row r="69" spans="1:31" ht="92.25" hidden="1" customHeight="1" x14ac:dyDescent="0.25">
      <c r="A69" s="96"/>
      <c r="B69" s="9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8">
        <v>0</v>
      </c>
      <c r="O69" s="19"/>
      <c r="P69" s="18">
        <v>0</v>
      </c>
      <c r="Q69" s="24">
        <v>189257.62</v>
      </c>
      <c r="R69" s="35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2">
        <v>0</v>
      </c>
      <c r="AD69" s="35"/>
      <c r="AE69" s="22">
        <v>0</v>
      </c>
    </row>
    <row r="70" spans="1:31" ht="92.25" hidden="1" customHeight="1" x14ac:dyDescent="0.25">
      <c r="A70" s="96"/>
      <c r="B70" s="9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8">
        <v>0</v>
      </c>
      <c r="O70" s="19"/>
      <c r="P70" s="18">
        <v>0</v>
      </c>
      <c r="Q70" s="24">
        <v>189257.62</v>
      </c>
      <c r="R70" s="35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2">
        <v>0</v>
      </c>
      <c r="AD70" s="35"/>
      <c r="AE70" s="22">
        <v>0</v>
      </c>
    </row>
    <row r="71" spans="1:31" ht="92.25" hidden="1" customHeight="1" x14ac:dyDescent="0.25">
      <c r="A71" s="96"/>
      <c r="B71" s="9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8">
        <v>0</v>
      </c>
      <c r="O71" s="19"/>
      <c r="P71" s="18">
        <v>0</v>
      </c>
      <c r="Q71" s="24">
        <v>189257.62</v>
      </c>
      <c r="R71" s="35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2">
        <v>0</v>
      </c>
      <c r="AD71" s="35"/>
      <c r="AE71" s="22">
        <v>0</v>
      </c>
    </row>
    <row r="72" spans="1:31" ht="92.25" hidden="1" customHeight="1" x14ac:dyDescent="0.25">
      <c r="A72" s="96"/>
      <c r="B72" s="9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8">
        <v>0</v>
      </c>
      <c r="O72" s="19"/>
      <c r="P72" s="18">
        <v>0</v>
      </c>
      <c r="Q72" s="24">
        <v>189257.62</v>
      </c>
      <c r="R72" s="35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2">
        <v>0</v>
      </c>
      <c r="AD72" s="35"/>
      <c r="AE72" s="22">
        <v>0</v>
      </c>
    </row>
    <row r="73" spans="1:31" ht="92.25" hidden="1" customHeight="1" x14ac:dyDescent="0.25">
      <c r="A73" s="96"/>
      <c r="B73" s="100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8">
        <v>0</v>
      </c>
      <c r="O73" s="19"/>
      <c r="P73" s="18">
        <v>0</v>
      </c>
      <c r="Q73" s="24">
        <v>189257.62</v>
      </c>
      <c r="R73" s="35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2">
        <v>0</v>
      </c>
      <c r="AD73" s="35"/>
      <c r="AE73" s="22">
        <v>0</v>
      </c>
    </row>
    <row r="74" spans="1:31" ht="119.25" customHeight="1" x14ac:dyDescent="0.25">
      <c r="A74" s="96"/>
      <c r="B74" s="36" t="s">
        <v>43</v>
      </c>
      <c r="C74" s="25">
        <v>12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8">
        <v>12</v>
      </c>
      <c r="O74" s="25">
        <v>0</v>
      </c>
      <c r="P74" s="18">
        <v>12</v>
      </c>
      <c r="Q74" s="24">
        <v>189257.62</v>
      </c>
      <c r="R74" s="26">
        <v>2271091.44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2">
        <v>2271091.44</v>
      </c>
      <c r="AD74" s="26">
        <v>0</v>
      </c>
      <c r="AE74" s="22">
        <v>2271091.44</v>
      </c>
    </row>
    <row r="75" spans="1:31" ht="92.25" hidden="1" customHeight="1" x14ac:dyDescent="0.25">
      <c r="A75" s="96"/>
      <c r="B75" s="128" t="s">
        <v>44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8">
        <v>0</v>
      </c>
      <c r="O75" s="19"/>
      <c r="P75" s="18">
        <v>0</v>
      </c>
      <c r="Q75" s="24">
        <v>189257.62</v>
      </c>
      <c r="R75" s="35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2">
        <v>0</v>
      </c>
      <c r="AD75" s="35"/>
      <c r="AE75" s="22">
        <v>0</v>
      </c>
    </row>
    <row r="76" spans="1:31" ht="75.75" customHeight="1" x14ac:dyDescent="0.25">
      <c r="A76" s="96"/>
      <c r="B76" s="128"/>
      <c r="C76" s="25">
        <v>5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8">
        <v>5</v>
      </c>
      <c r="O76" s="25">
        <v>0</v>
      </c>
      <c r="P76" s="18">
        <v>5</v>
      </c>
      <c r="Q76" s="24">
        <v>189257.62</v>
      </c>
      <c r="R76" s="26">
        <v>946288.1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2">
        <v>946288.1</v>
      </c>
      <c r="AD76" s="26">
        <v>0</v>
      </c>
      <c r="AE76" s="22">
        <v>946288.1</v>
      </c>
    </row>
    <row r="77" spans="1:31" ht="43.5" hidden="1" customHeight="1" x14ac:dyDescent="0.25">
      <c r="A77" s="96"/>
      <c r="B77" s="128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8">
        <v>0</v>
      </c>
      <c r="O77" s="19"/>
      <c r="P77" s="18">
        <v>0</v>
      </c>
      <c r="Q77" s="24">
        <v>189257.62</v>
      </c>
      <c r="R77" s="35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2">
        <v>0</v>
      </c>
      <c r="AD77" s="35"/>
      <c r="AE77" s="22">
        <v>0</v>
      </c>
    </row>
    <row r="78" spans="1:31" ht="55.5" customHeight="1" x14ac:dyDescent="0.25">
      <c r="A78" s="96"/>
      <c r="B78" s="33" t="s">
        <v>45</v>
      </c>
      <c r="C78" s="25">
        <v>133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8">
        <v>133</v>
      </c>
      <c r="O78" s="25">
        <v>2</v>
      </c>
      <c r="P78" s="18">
        <v>135</v>
      </c>
      <c r="Q78" s="24">
        <v>189257.62</v>
      </c>
      <c r="R78" s="26">
        <v>25171263.460000001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2">
        <v>25171263.460000001</v>
      </c>
      <c r="AD78" s="26">
        <v>535041.26</v>
      </c>
      <c r="AE78" s="22">
        <v>25706304.720000003</v>
      </c>
    </row>
    <row r="79" spans="1:31" ht="79.5" customHeight="1" x14ac:dyDescent="0.25">
      <c r="A79" s="97"/>
      <c r="B79" s="33" t="s">
        <v>46</v>
      </c>
      <c r="C79" s="25">
        <v>13</v>
      </c>
      <c r="D79" s="19">
        <v>0</v>
      </c>
      <c r="E79" s="19">
        <v>0</v>
      </c>
      <c r="F79" s="19">
        <v>0</v>
      </c>
      <c r="G79" s="25">
        <v>4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8">
        <v>17</v>
      </c>
      <c r="O79" s="19">
        <v>0</v>
      </c>
      <c r="P79" s="18">
        <v>17</v>
      </c>
      <c r="Q79" s="24">
        <v>189257.62</v>
      </c>
      <c r="R79" s="26">
        <v>2460349.06</v>
      </c>
      <c r="S79" s="26">
        <v>0</v>
      </c>
      <c r="T79" s="26">
        <v>0</v>
      </c>
      <c r="U79" s="26">
        <v>0</v>
      </c>
      <c r="V79" s="26">
        <v>757030.48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2">
        <v>3217379.54</v>
      </c>
      <c r="AD79" s="26">
        <v>0</v>
      </c>
      <c r="AE79" s="22">
        <v>3217379.54</v>
      </c>
    </row>
    <row r="80" spans="1:31" ht="58.5" hidden="1" customHeight="1" x14ac:dyDescent="0.25">
      <c r="A80" s="27">
        <v>11</v>
      </c>
      <c r="B80" s="33" t="s">
        <v>47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8">
        <v>0</v>
      </c>
      <c r="O80" s="19"/>
      <c r="P80" s="18">
        <v>0</v>
      </c>
      <c r="Q80" s="20">
        <v>289436.64</v>
      </c>
      <c r="R80" s="35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2">
        <v>0</v>
      </c>
      <c r="AD80" s="23"/>
      <c r="AE80" s="22">
        <v>0</v>
      </c>
    </row>
    <row r="81" spans="1:31" ht="97.5" x14ac:dyDescent="0.25">
      <c r="A81" s="27">
        <v>12</v>
      </c>
      <c r="B81" s="33" t="s">
        <v>48</v>
      </c>
      <c r="C81" s="25">
        <v>12</v>
      </c>
      <c r="D81" s="19">
        <v>0</v>
      </c>
      <c r="E81" s="19">
        <v>0</v>
      </c>
      <c r="F81" s="19">
        <v>0</v>
      </c>
      <c r="G81" s="25">
        <v>5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8">
        <v>17</v>
      </c>
      <c r="O81" s="19">
        <v>0</v>
      </c>
      <c r="P81" s="18">
        <v>17</v>
      </c>
      <c r="Q81" s="20">
        <v>185278.16</v>
      </c>
      <c r="R81" s="26">
        <v>2223337.92</v>
      </c>
      <c r="S81" s="26">
        <v>0</v>
      </c>
      <c r="T81" s="26">
        <v>0</v>
      </c>
      <c r="U81" s="26">
        <v>0</v>
      </c>
      <c r="V81" s="26">
        <v>926390.8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2">
        <v>3149728.7199999997</v>
      </c>
      <c r="AD81" s="26">
        <v>0</v>
      </c>
      <c r="AE81" s="22">
        <v>3149728.7199999997</v>
      </c>
    </row>
    <row r="82" spans="1:31" ht="97.5" x14ac:dyDescent="0.25">
      <c r="A82" s="27">
        <v>13</v>
      </c>
      <c r="B82" s="33" t="s">
        <v>49</v>
      </c>
      <c r="C82" s="19">
        <v>0</v>
      </c>
      <c r="D82" s="25">
        <v>6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8">
        <v>6</v>
      </c>
      <c r="O82" s="25">
        <v>5</v>
      </c>
      <c r="P82" s="18">
        <v>11</v>
      </c>
      <c r="Q82" s="20">
        <v>266168.36</v>
      </c>
      <c r="R82" s="26">
        <v>0</v>
      </c>
      <c r="S82" s="26">
        <v>1597010.16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2">
        <v>1597010.16</v>
      </c>
      <c r="AD82" s="26">
        <v>1239763.2</v>
      </c>
      <c r="AE82" s="22">
        <v>2836773.36</v>
      </c>
    </row>
    <row r="83" spans="1:31" ht="195" x14ac:dyDescent="0.25">
      <c r="A83" s="27">
        <v>14</v>
      </c>
      <c r="B83" s="33" t="s">
        <v>50</v>
      </c>
      <c r="C83" s="25">
        <v>97</v>
      </c>
      <c r="D83" s="19">
        <v>0</v>
      </c>
      <c r="E83" s="19">
        <v>0</v>
      </c>
      <c r="F83" s="19">
        <v>0</v>
      </c>
      <c r="G83" s="25">
        <v>1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8">
        <v>98</v>
      </c>
      <c r="O83" s="25">
        <v>12</v>
      </c>
      <c r="P83" s="18">
        <v>110</v>
      </c>
      <c r="Q83" s="20">
        <v>343384.98</v>
      </c>
      <c r="R83" s="26">
        <v>33308343.059999999</v>
      </c>
      <c r="S83" s="26">
        <v>0</v>
      </c>
      <c r="T83" s="26">
        <v>0</v>
      </c>
      <c r="U83" s="26">
        <v>0</v>
      </c>
      <c r="V83" s="26">
        <v>343384.98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2">
        <v>33651728.039999999</v>
      </c>
      <c r="AD83" s="26">
        <v>5158173.53</v>
      </c>
      <c r="AE83" s="22">
        <v>38809901.57</v>
      </c>
    </row>
    <row r="84" spans="1:31" ht="117" x14ac:dyDescent="0.25">
      <c r="A84" s="27">
        <v>15</v>
      </c>
      <c r="B84" s="36" t="s">
        <v>51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8">
        <v>0</v>
      </c>
      <c r="O84" s="25">
        <v>0</v>
      </c>
      <c r="P84" s="18">
        <v>0</v>
      </c>
      <c r="Q84" s="20">
        <v>462297.56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2">
        <v>0</v>
      </c>
      <c r="AD84" s="26">
        <v>0</v>
      </c>
      <c r="AE84" s="22">
        <v>0</v>
      </c>
    </row>
    <row r="85" spans="1:31" ht="30.75" customHeight="1" x14ac:dyDescent="0.25">
      <c r="A85" s="31"/>
      <c r="B85" s="31" t="s">
        <v>52</v>
      </c>
      <c r="C85" s="15">
        <v>200</v>
      </c>
      <c r="D85" s="15">
        <v>27</v>
      </c>
      <c r="E85" s="15">
        <v>0</v>
      </c>
      <c r="F85" s="15">
        <v>0</v>
      </c>
      <c r="G85" s="15">
        <v>0</v>
      </c>
      <c r="H85" s="15">
        <v>70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297</v>
      </c>
      <c r="O85" s="15">
        <v>2</v>
      </c>
      <c r="P85" s="15">
        <v>299</v>
      </c>
      <c r="Q85" s="16"/>
      <c r="R85" s="16">
        <v>61243814.5</v>
      </c>
      <c r="S85" s="16">
        <v>7861987.71</v>
      </c>
      <c r="T85" s="16">
        <v>0</v>
      </c>
      <c r="U85" s="16">
        <v>0</v>
      </c>
      <c r="V85" s="16">
        <v>0</v>
      </c>
      <c r="W85" s="16">
        <v>20984304.800000001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90090107.010000005</v>
      </c>
      <c r="AD85" s="16">
        <v>697768.8</v>
      </c>
      <c r="AE85" s="16">
        <v>90787875.810000002</v>
      </c>
    </row>
    <row r="86" spans="1:31" ht="162" customHeight="1" x14ac:dyDescent="0.25">
      <c r="A86" s="95">
        <v>16</v>
      </c>
      <c r="B86" s="98" t="s">
        <v>53</v>
      </c>
      <c r="C86" s="25">
        <v>190</v>
      </c>
      <c r="D86" s="25">
        <v>27</v>
      </c>
      <c r="E86" s="19">
        <v>0</v>
      </c>
      <c r="F86" s="19">
        <v>0</v>
      </c>
      <c r="G86" s="19">
        <v>0</v>
      </c>
      <c r="H86" s="25">
        <v>68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8">
        <v>285</v>
      </c>
      <c r="O86" s="25">
        <v>2</v>
      </c>
      <c r="P86" s="18">
        <v>287</v>
      </c>
      <c r="Q86" s="20">
        <v>291184.73</v>
      </c>
      <c r="R86" s="26">
        <v>55325098.700000003</v>
      </c>
      <c r="S86" s="26">
        <v>7861987.71</v>
      </c>
      <c r="T86" s="26">
        <v>0</v>
      </c>
      <c r="U86" s="26">
        <v>0</v>
      </c>
      <c r="V86" s="26">
        <v>0</v>
      </c>
      <c r="W86" s="26">
        <v>19800561.640000001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2">
        <v>82987648.050000012</v>
      </c>
      <c r="AD86" s="26">
        <v>697768.8</v>
      </c>
      <c r="AE86" s="22">
        <v>83685416.850000009</v>
      </c>
    </row>
    <row r="87" spans="1:31" ht="46.5" hidden="1" customHeight="1" x14ac:dyDescent="0.25">
      <c r="A87" s="96"/>
      <c r="B87" s="9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8">
        <v>0</v>
      </c>
      <c r="O87" s="19"/>
      <c r="P87" s="18">
        <v>0</v>
      </c>
      <c r="Q87" s="24">
        <v>291184.73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2">
        <v>0</v>
      </c>
      <c r="AD87" s="23"/>
      <c r="AE87" s="22">
        <v>0</v>
      </c>
    </row>
    <row r="88" spans="1:31" ht="39" hidden="1" customHeight="1" x14ac:dyDescent="0.25">
      <c r="A88" s="96"/>
      <c r="B88" s="9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8">
        <v>0</v>
      </c>
      <c r="O88" s="19"/>
      <c r="P88" s="18">
        <v>0</v>
      </c>
      <c r="Q88" s="24">
        <v>291184.73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2">
        <v>0</v>
      </c>
      <c r="AD88" s="23"/>
      <c r="AE88" s="22">
        <v>0</v>
      </c>
    </row>
    <row r="89" spans="1:31" ht="72" hidden="1" customHeight="1" x14ac:dyDescent="0.25">
      <c r="A89" s="96"/>
      <c r="B89" s="9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8">
        <v>0</v>
      </c>
      <c r="O89" s="19"/>
      <c r="P89" s="18">
        <v>0</v>
      </c>
      <c r="Q89" s="24">
        <v>291184.73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2">
        <v>0</v>
      </c>
      <c r="AD89" s="23"/>
      <c r="AE89" s="22">
        <v>0</v>
      </c>
    </row>
    <row r="90" spans="1:31" ht="55.5" hidden="1" customHeight="1" x14ac:dyDescent="0.25">
      <c r="A90" s="97"/>
      <c r="B90" s="100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8">
        <v>0</v>
      </c>
      <c r="O90" s="19"/>
      <c r="P90" s="18">
        <v>0</v>
      </c>
      <c r="Q90" s="24">
        <v>291184.73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2">
        <v>0</v>
      </c>
      <c r="AD90" s="23"/>
      <c r="AE90" s="22">
        <v>0</v>
      </c>
    </row>
    <row r="91" spans="1:31" ht="169.5" customHeight="1" x14ac:dyDescent="0.25">
      <c r="A91" s="95">
        <v>17</v>
      </c>
      <c r="B91" s="98" t="s">
        <v>54</v>
      </c>
      <c r="C91" s="25">
        <v>10</v>
      </c>
      <c r="D91" s="19">
        <v>0</v>
      </c>
      <c r="E91" s="19">
        <v>0</v>
      </c>
      <c r="F91" s="19">
        <v>0</v>
      </c>
      <c r="G91" s="19">
        <v>0</v>
      </c>
      <c r="H91" s="25">
        <v>2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8">
        <v>12</v>
      </c>
      <c r="O91" s="19">
        <v>0</v>
      </c>
      <c r="P91" s="18">
        <v>12</v>
      </c>
      <c r="Q91" s="20">
        <v>591871.57999999996</v>
      </c>
      <c r="R91" s="26">
        <v>5918715.7999999998</v>
      </c>
      <c r="S91" s="26">
        <v>0</v>
      </c>
      <c r="T91" s="26">
        <v>0</v>
      </c>
      <c r="U91" s="26">
        <v>0</v>
      </c>
      <c r="V91" s="26">
        <v>0</v>
      </c>
      <c r="W91" s="26">
        <v>1183743.1599999999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2">
        <v>7102458.96</v>
      </c>
      <c r="AD91" s="26">
        <v>0</v>
      </c>
      <c r="AE91" s="22">
        <v>7102458.96</v>
      </c>
    </row>
    <row r="92" spans="1:31" ht="115.5" hidden="1" customHeight="1" x14ac:dyDescent="0.25">
      <c r="A92" s="96"/>
      <c r="B92" s="99"/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8">
        <v>0</v>
      </c>
      <c r="O92" s="19">
        <v>0</v>
      </c>
      <c r="P92" s="18">
        <v>0</v>
      </c>
      <c r="Q92" s="24">
        <v>591871.57999999996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2">
        <v>0</v>
      </c>
      <c r="AD92" s="23">
        <v>0</v>
      </c>
      <c r="AE92" s="22">
        <v>0</v>
      </c>
    </row>
    <row r="93" spans="1:31" ht="42" hidden="1" customHeight="1" x14ac:dyDescent="0.25">
      <c r="A93" s="96"/>
      <c r="B93" s="99"/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8">
        <v>0</v>
      </c>
      <c r="O93" s="19">
        <v>0</v>
      </c>
      <c r="P93" s="18">
        <v>0</v>
      </c>
      <c r="Q93" s="24">
        <v>591871.57999999996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2">
        <v>0</v>
      </c>
      <c r="AD93" s="23">
        <v>0</v>
      </c>
      <c r="AE93" s="22">
        <v>0</v>
      </c>
    </row>
    <row r="94" spans="1:31" ht="66" hidden="1" customHeight="1" x14ac:dyDescent="0.25">
      <c r="A94" s="96"/>
      <c r="B94" s="99"/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8">
        <v>0</v>
      </c>
      <c r="O94" s="19">
        <v>0</v>
      </c>
      <c r="P94" s="18">
        <v>0</v>
      </c>
      <c r="Q94" s="24">
        <v>591871.57999999996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2">
        <v>0</v>
      </c>
      <c r="AD94" s="23">
        <v>0</v>
      </c>
      <c r="AE94" s="22">
        <v>0</v>
      </c>
    </row>
    <row r="95" spans="1:31" ht="33" hidden="1" customHeight="1" x14ac:dyDescent="0.25">
      <c r="A95" s="96"/>
      <c r="B95" s="99"/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8">
        <v>0</v>
      </c>
      <c r="O95" s="19">
        <v>0</v>
      </c>
      <c r="P95" s="18">
        <v>0</v>
      </c>
      <c r="Q95" s="24">
        <v>591871.57999999996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2">
        <v>0</v>
      </c>
      <c r="AD95" s="23">
        <v>0</v>
      </c>
      <c r="AE95" s="22">
        <v>0</v>
      </c>
    </row>
    <row r="96" spans="1:31" ht="39" hidden="1" customHeight="1" x14ac:dyDescent="0.25">
      <c r="A96" s="96"/>
      <c r="B96" s="99"/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8">
        <v>0</v>
      </c>
      <c r="O96" s="19">
        <v>0</v>
      </c>
      <c r="P96" s="18">
        <v>0</v>
      </c>
      <c r="Q96" s="24">
        <v>591871.57999999996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2">
        <v>0</v>
      </c>
      <c r="AD96" s="23">
        <v>0</v>
      </c>
      <c r="AE96" s="22">
        <v>0</v>
      </c>
    </row>
    <row r="97" spans="1:31" ht="39.75" hidden="1" customHeight="1" x14ac:dyDescent="0.25">
      <c r="A97" s="96"/>
      <c r="B97" s="99"/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8">
        <v>0</v>
      </c>
      <c r="O97" s="19">
        <v>0</v>
      </c>
      <c r="P97" s="18">
        <v>0</v>
      </c>
      <c r="Q97" s="24">
        <v>591871.57999999996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2">
        <v>0</v>
      </c>
      <c r="AD97" s="23">
        <v>0</v>
      </c>
      <c r="AE97" s="22">
        <v>0</v>
      </c>
    </row>
    <row r="98" spans="1:31" ht="39.75" hidden="1" customHeight="1" x14ac:dyDescent="0.25">
      <c r="A98" s="97"/>
      <c r="B98" s="100"/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8">
        <v>0</v>
      </c>
      <c r="O98" s="19">
        <v>0</v>
      </c>
      <c r="P98" s="18">
        <v>0</v>
      </c>
      <c r="Q98" s="24">
        <v>591871.57999999996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2">
        <v>0</v>
      </c>
      <c r="AD98" s="23">
        <v>0</v>
      </c>
      <c r="AE98" s="22">
        <v>0</v>
      </c>
    </row>
    <row r="99" spans="1:31" ht="34.5" customHeight="1" x14ac:dyDescent="0.25">
      <c r="A99" s="14"/>
      <c r="B99" s="14" t="s">
        <v>55</v>
      </c>
      <c r="C99" s="15">
        <v>0</v>
      </c>
      <c r="D99" s="15">
        <v>0</v>
      </c>
      <c r="E99" s="15">
        <v>1509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80</v>
      </c>
      <c r="M99" s="15">
        <v>0</v>
      </c>
      <c r="N99" s="15">
        <v>1589</v>
      </c>
      <c r="O99" s="15">
        <v>192</v>
      </c>
      <c r="P99" s="15">
        <v>1781</v>
      </c>
      <c r="Q99" s="16"/>
      <c r="R99" s="16">
        <v>0</v>
      </c>
      <c r="S99" s="16">
        <v>0</v>
      </c>
      <c r="T99" s="16">
        <v>305209182.95999998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17702194.399999999</v>
      </c>
      <c r="AB99" s="16">
        <v>0</v>
      </c>
      <c r="AC99" s="16">
        <v>322911377.36000001</v>
      </c>
      <c r="AD99" s="16">
        <v>43563628.590000004</v>
      </c>
      <c r="AE99" s="16">
        <v>366475005.95000005</v>
      </c>
    </row>
    <row r="100" spans="1:31" ht="105.75" customHeight="1" x14ac:dyDescent="0.25">
      <c r="A100" s="95">
        <v>18</v>
      </c>
      <c r="B100" s="104" t="s">
        <v>56</v>
      </c>
      <c r="C100" s="19">
        <v>0</v>
      </c>
      <c r="D100" s="19">
        <v>0</v>
      </c>
      <c r="E100" s="25">
        <v>161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25">
        <v>35</v>
      </c>
      <c r="M100" s="19">
        <v>0</v>
      </c>
      <c r="N100" s="18">
        <v>196</v>
      </c>
      <c r="O100" s="25">
        <v>8</v>
      </c>
      <c r="P100" s="18">
        <v>204</v>
      </c>
      <c r="Q100" s="37">
        <v>221277.43</v>
      </c>
      <c r="R100" s="26">
        <v>0</v>
      </c>
      <c r="S100" s="26">
        <v>0</v>
      </c>
      <c r="T100" s="26">
        <v>35625666.229999997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7744710.0499999998</v>
      </c>
      <c r="AB100" s="26">
        <v>0</v>
      </c>
      <c r="AC100" s="22">
        <v>43370376.279999994</v>
      </c>
      <c r="AD100" s="26">
        <v>1770219.44</v>
      </c>
      <c r="AE100" s="22">
        <v>45140595.719999991</v>
      </c>
    </row>
    <row r="101" spans="1:31" ht="36" hidden="1" customHeight="1" x14ac:dyDescent="0.25">
      <c r="A101" s="96"/>
      <c r="B101" s="106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8">
        <v>0</v>
      </c>
      <c r="O101" s="19"/>
      <c r="P101" s="18">
        <v>0</v>
      </c>
      <c r="Q101" s="24">
        <v>221277.43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2">
        <v>0</v>
      </c>
      <c r="AD101" s="23"/>
      <c r="AE101" s="22">
        <v>0</v>
      </c>
    </row>
    <row r="102" spans="1:31" ht="36" hidden="1" customHeight="1" x14ac:dyDescent="0.25">
      <c r="A102" s="96"/>
      <c r="B102" s="106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8">
        <v>0</v>
      </c>
      <c r="O102" s="19"/>
      <c r="P102" s="18">
        <v>0</v>
      </c>
      <c r="Q102" s="24">
        <v>221277.43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2">
        <v>0</v>
      </c>
      <c r="AD102" s="23"/>
      <c r="AE102" s="22">
        <v>0</v>
      </c>
    </row>
    <row r="103" spans="1:31" ht="36" hidden="1" customHeight="1" x14ac:dyDescent="0.25">
      <c r="A103" s="96"/>
      <c r="B103" s="106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8">
        <v>0</v>
      </c>
      <c r="O103" s="19"/>
      <c r="P103" s="18">
        <v>0</v>
      </c>
      <c r="Q103" s="24">
        <v>221277.43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2">
        <v>0</v>
      </c>
      <c r="AD103" s="23"/>
      <c r="AE103" s="22">
        <v>0</v>
      </c>
    </row>
    <row r="104" spans="1:31" ht="36" hidden="1" customHeight="1" x14ac:dyDescent="0.25">
      <c r="A104" s="96"/>
      <c r="B104" s="106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8">
        <v>0</v>
      </c>
      <c r="O104" s="19"/>
      <c r="P104" s="18">
        <v>0</v>
      </c>
      <c r="Q104" s="24">
        <v>221277.43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2">
        <v>0</v>
      </c>
      <c r="AD104" s="23"/>
      <c r="AE104" s="22">
        <v>0</v>
      </c>
    </row>
    <row r="105" spans="1:31" ht="36" hidden="1" customHeight="1" x14ac:dyDescent="0.25">
      <c r="A105" s="96"/>
      <c r="B105" s="106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8">
        <v>0</v>
      </c>
      <c r="O105" s="19"/>
      <c r="P105" s="18">
        <v>0</v>
      </c>
      <c r="Q105" s="24">
        <v>221277.43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2">
        <v>0</v>
      </c>
      <c r="AD105" s="23"/>
      <c r="AE105" s="22">
        <v>0</v>
      </c>
    </row>
    <row r="106" spans="1:31" ht="36" hidden="1" customHeight="1" x14ac:dyDescent="0.25">
      <c r="A106" s="96"/>
      <c r="B106" s="106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8">
        <v>0</v>
      </c>
      <c r="O106" s="19"/>
      <c r="P106" s="18">
        <v>0</v>
      </c>
      <c r="Q106" s="24">
        <v>221277.43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2">
        <v>0</v>
      </c>
      <c r="AD106" s="23"/>
      <c r="AE106" s="22">
        <v>0</v>
      </c>
    </row>
    <row r="107" spans="1:31" ht="33" hidden="1" customHeight="1" x14ac:dyDescent="0.25">
      <c r="A107" s="96"/>
      <c r="B107" s="106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8">
        <v>0</v>
      </c>
      <c r="O107" s="19"/>
      <c r="P107" s="18">
        <v>0</v>
      </c>
      <c r="Q107" s="24">
        <v>221277.43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2">
        <v>0</v>
      </c>
      <c r="AD107" s="23"/>
      <c r="AE107" s="22">
        <v>0</v>
      </c>
    </row>
    <row r="108" spans="1:31" ht="33" hidden="1" customHeight="1" x14ac:dyDescent="0.25">
      <c r="A108" s="96"/>
      <c r="B108" s="106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8">
        <v>0</v>
      </c>
      <c r="O108" s="19"/>
      <c r="P108" s="18">
        <v>0</v>
      </c>
      <c r="Q108" s="24">
        <v>221277.43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2">
        <v>0</v>
      </c>
      <c r="AD108" s="23"/>
      <c r="AE108" s="22">
        <v>0</v>
      </c>
    </row>
    <row r="109" spans="1:31" ht="39" hidden="1" customHeight="1" x14ac:dyDescent="0.25">
      <c r="A109" s="96"/>
      <c r="B109" s="106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8">
        <v>0</v>
      </c>
      <c r="O109" s="19"/>
      <c r="P109" s="18">
        <v>0</v>
      </c>
      <c r="Q109" s="24">
        <v>221277.43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2">
        <v>0</v>
      </c>
      <c r="AD109" s="23"/>
      <c r="AE109" s="22">
        <v>0</v>
      </c>
    </row>
    <row r="110" spans="1:31" ht="33" hidden="1" customHeight="1" x14ac:dyDescent="0.25">
      <c r="A110" s="96"/>
      <c r="B110" s="106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8">
        <v>0</v>
      </c>
      <c r="O110" s="19"/>
      <c r="P110" s="18">
        <v>0</v>
      </c>
      <c r="Q110" s="24">
        <v>221277.43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2">
        <v>0</v>
      </c>
      <c r="AD110" s="23"/>
      <c r="AE110" s="22">
        <v>0</v>
      </c>
    </row>
    <row r="111" spans="1:31" ht="66" hidden="1" customHeight="1" x14ac:dyDescent="0.25">
      <c r="A111" s="96"/>
      <c r="B111" s="106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8">
        <v>0</v>
      </c>
      <c r="O111" s="19"/>
      <c r="P111" s="18">
        <v>0</v>
      </c>
      <c r="Q111" s="24">
        <v>221277.43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2">
        <v>0</v>
      </c>
      <c r="AD111" s="23"/>
      <c r="AE111" s="22">
        <v>0</v>
      </c>
    </row>
    <row r="112" spans="1:31" ht="16.5" hidden="1" customHeight="1" x14ac:dyDescent="0.25">
      <c r="A112" s="96"/>
      <c r="B112" s="106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8">
        <v>0</v>
      </c>
      <c r="O112" s="19"/>
      <c r="P112" s="18">
        <v>0</v>
      </c>
      <c r="Q112" s="24">
        <v>221277.43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2">
        <v>0</v>
      </c>
      <c r="AD112" s="23"/>
      <c r="AE112" s="22">
        <v>0</v>
      </c>
    </row>
    <row r="113" spans="1:31" ht="16.5" hidden="1" customHeight="1" x14ac:dyDescent="0.25">
      <c r="A113" s="96"/>
      <c r="B113" s="106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8">
        <v>0</v>
      </c>
      <c r="O113" s="19"/>
      <c r="P113" s="18">
        <v>0</v>
      </c>
      <c r="Q113" s="24">
        <v>221277.43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2">
        <v>0</v>
      </c>
      <c r="AD113" s="23"/>
      <c r="AE113" s="22">
        <v>0</v>
      </c>
    </row>
    <row r="114" spans="1:31" ht="58.5" hidden="1" customHeight="1" x14ac:dyDescent="0.25">
      <c r="A114" s="96"/>
      <c r="B114" s="106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8">
        <v>0</v>
      </c>
      <c r="O114" s="19"/>
      <c r="P114" s="18">
        <v>0</v>
      </c>
      <c r="Q114" s="24">
        <v>221277.43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2">
        <v>0</v>
      </c>
      <c r="AD114" s="23"/>
      <c r="AE114" s="22">
        <v>0</v>
      </c>
    </row>
    <row r="115" spans="1:31" ht="16.5" hidden="1" customHeight="1" x14ac:dyDescent="0.25">
      <c r="A115" s="96"/>
      <c r="B115" s="106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8">
        <v>0</v>
      </c>
      <c r="O115" s="19"/>
      <c r="P115" s="18">
        <v>0</v>
      </c>
      <c r="Q115" s="24">
        <v>221277.43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2">
        <v>0</v>
      </c>
      <c r="AD115" s="23"/>
      <c r="AE115" s="22">
        <v>0</v>
      </c>
    </row>
    <row r="116" spans="1:31" ht="24.75" hidden="1" customHeight="1" x14ac:dyDescent="0.25">
      <c r="A116" s="96"/>
      <c r="B116" s="106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8">
        <v>0</v>
      </c>
      <c r="O116" s="19"/>
      <c r="P116" s="18">
        <v>0</v>
      </c>
      <c r="Q116" s="24">
        <v>221277.43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2">
        <v>0</v>
      </c>
      <c r="AD116" s="23"/>
      <c r="AE116" s="22">
        <v>0</v>
      </c>
    </row>
    <row r="117" spans="1:31" ht="24.75" hidden="1" customHeight="1" x14ac:dyDescent="0.25">
      <c r="A117" s="96"/>
      <c r="B117" s="106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8">
        <v>0</v>
      </c>
      <c r="O117" s="19"/>
      <c r="P117" s="18">
        <v>0</v>
      </c>
      <c r="Q117" s="24">
        <v>221277.43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2">
        <v>0</v>
      </c>
      <c r="AD117" s="23"/>
      <c r="AE117" s="22">
        <v>0</v>
      </c>
    </row>
    <row r="118" spans="1:31" ht="24.75" hidden="1" customHeight="1" x14ac:dyDescent="0.25">
      <c r="A118" s="96"/>
      <c r="B118" s="106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8">
        <v>0</v>
      </c>
      <c r="O118" s="19"/>
      <c r="P118" s="18">
        <v>0</v>
      </c>
      <c r="Q118" s="24">
        <v>221277.43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2">
        <v>0</v>
      </c>
      <c r="AD118" s="23"/>
      <c r="AE118" s="22">
        <v>0</v>
      </c>
    </row>
    <row r="119" spans="1:31" ht="24.75" hidden="1" customHeight="1" x14ac:dyDescent="0.25">
      <c r="A119" s="96"/>
      <c r="B119" s="106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8">
        <v>0</v>
      </c>
      <c r="O119" s="19"/>
      <c r="P119" s="18">
        <v>0</v>
      </c>
      <c r="Q119" s="24">
        <v>221277.43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2">
        <v>0</v>
      </c>
      <c r="AD119" s="23"/>
      <c r="AE119" s="22">
        <v>0</v>
      </c>
    </row>
    <row r="120" spans="1:31" ht="24.75" hidden="1" customHeight="1" x14ac:dyDescent="0.25">
      <c r="A120" s="96"/>
      <c r="B120" s="106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8">
        <v>0</v>
      </c>
      <c r="O120" s="19"/>
      <c r="P120" s="18">
        <v>0</v>
      </c>
      <c r="Q120" s="24">
        <v>221277.43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2">
        <v>0</v>
      </c>
      <c r="AD120" s="23"/>
      <c r="AE120" s="22">
        <v>0</v>
      </c>
    </row>
    <row r="121" spans="1:31" ht="24.75" hidden="1" customHeight="1" x14ac:dyDescent="0.25">
      <c r="A121" s="96"/>
      <c r="B121" s="106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8">
        <v>0</v>
      </c>
      <c r="O121" s="19"/>
      <c r="P121" s="18">
        <v>0</v>
      </c>
      <c r="Q121" s="24">
        <v>221277.43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2">
        <v>0</v>
      </c>
      <c r="AD121" s="23"/>
      <c r="AE121" s="22">
        <v>0</v>
      </c>
    </row>
    <row r="122" spans="1:31" ht="24.75" hidden="1" customHeight="1" x14ac:dyDescent="0.25">
      <c r="A122" s="96"/>
      <c r="B122" s="106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8">
        <v>0</v>
      </c>
      <c r="O122" s="19"/>
      <c r="P122" s="18">
        <v>0</v>
      </c>
      <c r="Q122" s="24">
        <v>221277.43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2">
        <v>0</v>
      </c>
      <c r="AD122" s="23"/>
      <c r="AE122" s="22">
        <v>0</v>
      </c>
    </row>
    <row r="123" spans="1:31" ht="24.75" hidden="1" customHeight="1" x14ac:dyDescent="0.25">
      <c r="A123" s="96"/>
      <c r="B123" s="106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8">
        <v>0</v>
      </c>
      <c r="O123" s="19"/>
      <c r="P123" s="18">
        <v>0</v>
      </c>
      <c r="Q123" s="24">
        <v>221277.43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2">
        <v>0</v>
      </c>
      <c r="AD123" s="23"/>
      <c r="AE123" s="22">
        <v>0</v>
      </c>
    </row>
    <row r="124" spans="1:31" ht="24.75" hidden="1" customHeight="1" x14ac:dyDescent="0.25">
      <c r="A124" s="96"/>
      <c r="B124" s="106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8">
        <v>0</v>
      </c>
      <c r="O124" s="19"/>
      <c r="P124" s="18">
        <v>0</v>
      </c>
      <c r="Q124" s="24">
        <v>221277.43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2">
        <v>0</v>
      </c>
      <c r="AD124" s="23"/>
      <c r="AE124" s="22">
        <v>0</v>
      </c>
    </row>
    <row r="125" spans="1:31" ht="24.75" hidden="1" customHeight="1" x14ac:dyDescent="0.25">
      <c r="A125" s="96"/>
      <c r="B125" s="106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8">
        <v>0</v>
      </c>
      <c r="O125" s="19"/>
      <c r="P125" s="18">
        <v>0</v>
      </c>
      <c r="Q125" s="24">
        <v>221277.43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2">
        <v>0</v>
      </c>
      <c r="AD125" s="23"/>
      <c r="AE125" s="22">
        <v>0</v>
      </c>
    </row>
    <row r="126" spans="1:31" ht="24.75" hidden="1" customHeight="1" x14ac:dyDescent="0.25">
      <c r="A126" s="96"/>
      <c r="B126" s="106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8">
        <v>0</v>
      </c>
      <c r="O126" s="19"/>
      <c r="P126" s="18">
        <v>0</v>
      </c>
      <c r="Q126" s="24">
        <v>221277.43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2">
        <v>0</v>
      </c>
      <c r="AD126" s="23"/>
      <c r="AE126" s="22">
        <v>0</v>
      </c>
    </row>
    <row r="127" spans="1:31" ht="24.75" hidden="1" customHeight="1" x14ac:dyDescent="0.25">
      <c r="A127" s="96"/>
      <c r="B127" s="106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8">
        <v>0</v>
      </c>
      <c r="O127" s="19"/>
      <c r="P127" s="18">
        <v>0</v>
      </c>
      <c r="Q127" s="24">
        <v>221277.43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2">
        <v>0</v>
      </c>
      <c r="AD127" s="23"/>
      <c r="AE127" s="22">
        <v>0</v>
      </c>
    </row>
    <row r="128" spans="1:31" ht="24.75" hidden="1" customHeight="1" x14ac:dyDescent="0.25">
      <c r="A128" s="96"/>
      <c r="B128" s="106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8">
        <v>0</v>
      </c>
      <c r="O128" s="19"/>
      <c r="P128" s="18">
        <v>0</v>
      </c>
      <c r="Q128" s="24">
        <v>221277.43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2">
        <v>0</v>
      </c>
      <c r="AD128" s="23"/>
      <c r="AE128" s="22">
        <v>0</v>
      </c>
    </row>
    <row r="129" spans="1:31" ht="24.75" hidden="1" customHeight="1" x14ac:dyDescent="0.25">
      <c r="A129" s="96"/>
      <c r="B129" s="106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8">
        <v>0</v>
      </c>
      <c r="O129" s="19"/>
      <c r="P129" s="18">
        <v>0</v>
      </c>
      <c r="Q129" s="24">
        <v>221277.43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2">
        <v>0</v>
      </c>
      <c r="AD129" s="23"/>
      <c r="AE129" s="22">
        <v>0</v>
      </c>
    </row>
    <row r="130" spans="1:31" ht="24.75" hidden="1" customHeight="1" x14ac:dyDescent="0.25">
      <c r="A130" s="96"/>
      <c r="B130" s="106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8">
        <v>0</v>
      </c>
      <c r="O130" s="19"/>
      <c r="P130" s="18">
        <v>0</v>
      </c>
      <c r="Q130" s="24">
        <v>221277.43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2">
        <v>0</v>
      </c>
      <c r="AD130" s="23"/>
      <c r="AE130" s="22">
        <v>0</v>
      </c>
    </row>
    <row r="131" spans="1:31" ht="24.75" hidden="1" customHeight="1" x14ac:dyDescent="0.25">
      <c r="A131" s="96"/>
      <c r="B131" s="106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8">
        <v>0</v>
      </c>
      <c r="O131" s="19"/>
      <c r="P131" s="18">
        <v>0</v>
      </c>
      <c r="Q131" s="24">
        <v>221277.43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2">
        <v>0</v>
      </c>
      <c r="AD131" s="23"/>
      <c r="AE131" s="22">
        <v>0</v>
      </c>
    </row>
    <row r="132" spans="1:31" ht="56.25" hidden="1" customHeight="1" x14ac:dyDescent="0.25">
      <c r="A132" s="96"/>
      <c r="B132" s="106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8">
        <v>0</v>
      </c>
      <c r="O132" s="19"/>
      <c r="P132" s="18">
        <v>0</v>
      </c>
      <c r="Q132" s="24">
        <v>221277.43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2">
        <v>0</v>
      </c>
      <c r="AD132" s="23"/>
      <c r="AE132" s="22">
        <v>0</v>
      </c>
    </row>
    <row r="133" spans="1:31" ht="29.25" hidden="1" customHeight="1" x14ac:dyDescent="0.25">
      <c r="A133" s="96"/>
      <c r="B133" s="106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8">
        <v>0</v>
      </c>
      <c r="O133" s="19"/>
      <c r="P133" s="18">
        <v>0</v>
      </c>
      <c r="Q133" s="24">
        <v>221277.43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2">
        <v>0</v>
      </c>
      <c r="AD133" s="23"/>
      <c r="AE133" s="22">
        <v>0</v>
      </c>
    </row>
    <row r="134" spans="1:31" ht="29.25" hidden="1" customHeight="1" x14ac:dyDescent="0.25">
      <c r="A134" s="96"/>
      <c r="B134" s="106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8">
        <v>0</v>
      </c>
      <c r="O134" s="25"/>
      <c r="P134" s="18">
        <v>0</v>
      </c>
      <c r="Q134" s="24">
        <v>221277.43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2">
        <v>0</v>
      </c>
      <c r="AD134" s="23"/>
      <c r="AE134" s="22">
        <v>0</v>
      </c>
    </row>
    <row r="135" spans="1:31" ht="29.25" hidden="1" customHeight="1" x14ac:dyDescent="0.25">
      <c r="A135" s="96"/>
      <c r="B135" s="106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8">
        <v>0</v>
      </c>
      <c r="O135" s="19"/>
      <c r="P135" s="18">
        <v>0</v>
      </c>
      <c r="Q135" s="24">
        <v>221277.43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2">
        <v>0</v>
      </c>
      <c r="AD135" s="23"/>
      <c r="AE135" s="22">
        <v>0</v>
      </c>
    </row>
    <row r="136" spans="1:31" ht="29.25" hidden="1" customHeight="1" x14ac:dyDescent="0.25">
      <c r="A136" s="96"/>
      <c r="B136" s="106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8">
        <v>0</v>
      </c>
      <c r="O136" s="19"/>
      <c r="P136" s="18">
        <v>0</v>
      </c>
      <c r="Q136" s="24">
        <v>221277.43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2">
        <v>0</v>
      </c>
      <c r="AD136" s="23"/>
      <c r="AE136" s="22">
        <v>0</v>
      </c>
    </row>
    <row r="137" spans="1:31" ht="29.25" hidden="1" customHeight="1" x14ac:dyDescent="0.25">
      <c r="A137" s="96"/>
      <c r="B137" s="106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8">
        <v>0</v>
      </c>
      <c r="O137" s="19"/>
      <c r="P137" s="18">
        <v>0</v>
      </c>
      <c r="Q137" s="24">
        <v>221277.43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2">
        <v>0</v>
      </c>
      <c r="AD137" s="23"/>
      <c r="AE137" s="22">
        <v>0</v>
      </c>
    </row>
    <row r="138" spans="1:31" ht="29.25" hidden="1" customHeight="1" x14ac:dyDescent="0.25">
      <c r="A138" s="96"/>
      <c r="B138" s="106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8">
        <v>0</v>
      </c>
      <c r="O138" s="19"/>
      <c r="P138" s="18">
        <v>0</v>
      </c>
      <c r="Q138" s="24">
        <v>221277.43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2">
        <v>0</v>
      </c>
      <c r="AD138" s="23"/>
      <c r="AE138" s="22">
        <v>0</v>
      </c>
    </row>
    <row r="139" spans="1:31" ht="29.25" hidden="1" customHeight="1" x14ac:dyDescent="0.25">
      <c r="A139" s="96"/>
      <c r="B139" s="106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8">
        <v>0</v>
      </c>
      <c r="O139" s="19"/>
      <c r="P139" s="18">
        <v>0</v>
      </c>
      <c r="Q139" s="24">
        <v>221277.43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2">
        <v>0</v>
      </c>
      <c r="AD139" s="23"/>
      <c r="AE139" s="22">
        <v>0</v>
      </c>
    </row>
    <row r="140" spans="1:31" ht="29.25" hidden="1" customHeight="1" x14ac:dyDescent="0.25">
      <c r="A140" s="96"/>
      <c r="B140" s="106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8">
        <v>0</v>
      </c>
      <c r="O140" s="25"/>
      <c r="P140" s="18">
        <v>0</v>
      </c>
      <c r="Q140" s="24">
        <v>221277.43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2">
        <v>0</v>
      </c>
      <c r="AD140" s="23"/>
      <c r="AE140" s="22">
        <v>0</v>
      </c>
    </row>
    <row r="141" spans="1:31" ht="29.25" hidden="1" customHeight="1" x14ac:dyDescent="0.25">
      <c r="A141" s="96"/>
      <c r="B141" s="106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8">
        <v>0</v>
      </c>
      <c r="O141" s="19"/>
      <c r="P141" s="18">
        <v>0</v>
      </c>
      <c r="Q141" s="24">
        <v>221277.43</v>
      </c>
      <c r="R141" s="23">
        <v>0</v>
      </c>
      <c r="S141" s="23">
        <v>0</v>
      </c>
      <c r="T141" s="23">
        <v>0</v>
      </c>
      <c r="U141" s="23">
        <v>0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2">
        <v>0</v>
      </c>
      <c r="AD141" s="23"/>
      <c r="AE141" s="22">
        <v>0</v>
      </c>
    </row>
    <row r="142" spans="1:31" ht="29.25" hidden="1" customHeight="1" x14ac:dyDescent="0.25">
      <c r="A142" s="96"/>
      <c r="B142" s="106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8">
        <v>0</v>
      </c>
      <c r="O142" s="19"/>
      <c r="P142" s="18">
        <v>0</v>
      </c>
      <c r="Q142" s="24">
        <v>221277.43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2">
        <v>0</v>
      </c>
      <c r="AD142" s="23"/>
      <c r="AE142" s="22">
        <v>0</v>
      </c>
    </row>
    <row r="143" spans="1:31" ht="29.25" hidden="1" customHeight="1" x14ac:dyDescent="0.25">
      <c r="A143" s="96"/>
      <c r="B143" s="106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8">
        <v>0</v>
      </c>
      <c r="O143" s="19"/>
      <c r="P143" s="18">
        <v>0</v>
      </c>
      <c r="Q143" s="24">
        <v>221277.43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2">
        <v>0</v>
      </c>
      <c r="AD143" s="23"/>
      <c r="AE143" s="22">
        <v>0</v>
      </c>
    </row>
    <row r="144" spans="1:31" ht="29.25" hidden="1" customHeight="1" x14ac:dyDescent="0.25">
      <c r="A144" s="96"/>
      <c r="B144" s="106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8">
        <v>0</v>
      </c>
      <c r="O144" s="19"/>
      <c r="P144" s="18">
        <v>0</v>
      </c>
      <c r="Q144" s="24">
        <v>221277.43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2">
        <v>0</v>
      </c>
      <c r="AD144" s="23"/>
      <c r="AE144" s="22">
        <v>0</v>
      </c>
    </row>
    <row r="145" spans="1:31" ht="29.25" hidden="1" customHeight="1" x14ac:dyDescent="0.25">
      <c r="A145" s="96"/>
      <c r="B145" s="106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8">
        <v>0</v>
      </c>
      <c r="O145" s="19"/>
      <c r="P145" s="18">
        <v>0</v>
      </c>
      <c r="Q145" s="24">
        <v>221277.43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2">
        <v>0</v>
      </c>
      <c r="AD145" s="23"/>
      <c r="AE145" s="22">
        <v>0</v>
      </c>
    </row>
    <row r="146" spans="1:31" ht="29.25" hidden="1" customHeight="1" x14ac:dyDescent="0.25">
      <c r="A146" s="96"/>
      <c r="B146" s="106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8">
        <v>0</v>
      </c>
      <c r="O146" s="19"/>
      <c r="P146" s="18">
        <v>0</v>
      </c>
      <c r="Q146" s="24">
        <v>221277.43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2">
        <v>0</v>
      </c>
      <c r="AD146" s="23"/>
      <c r="AE146" s="22">
        <v>0</v>
      </c>
    </row>
    <row r="147" spans="1:31" ht="29.25" hidden="1" customHeight="1" x14ac:dyDescent="0.25">
      <c r="A147" s="96"/>
      <c r="B147" s="106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8">
        <v>0</v>
      </c>
      <c r="O147" s="19"/>
      <c r="P147" s="18">
        <v>0</v>
      </c>
      <c r="Q147" s="24">
        <v>221277.43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2">
        <v>0</v>
      </c>
      <c r="AD147" s="23"/>
      <c r="AE147" s="22">
        <v>0</v>
      </c>
    </row>
    <row r="148" spans="1:31" ht="29.25" hidden="1" customHeight="1" x14ac:dyDescent="0.25">
      <c r="A148" s="96"/>
      <c r="B148" s="106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8">
        <v>0</v>
      </c>
      <c r="O148" s="19"/>
      <c r="P148" s="18">
        <v>0</v>
      </c>
      <c r="Q148" s="24">
        <v>221277.43</v>
      </c>
      <c r="R148" s="23">
        <v>0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2">
        <v>0</v>
      </c>
      <c r="AD148" s="23"/>
      <c r="AE148" s="22">
        <v>0</v>
      </c>
    </row>
    <row r="149" spans="1:31" ht="29.25" hidden="1" customHeight="1" x14ac:dyDescent="0.25">
      <c r="A149" s="96"/>
      <c r="B149" s="106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8">
        <v>0</v>
      </c>
      <c r="O149" s="19"/>
      <c r="P149" s="18">
        <v>0</v>
      </c>
      <c r="Q149" s="24">
        <v>221277.43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23">
        <v>0</v>
      </c>
      <c r="AC149" s="22">
        <v>0</v>
      </c>
      <c r="AD149" s="23"/>
      <c r="AE149" s="22">
        <v>0</v>
      </c>
    </row>
    <row r="150" spans="1:31" ht="29.25" hidden="1" customHeight="1" x14ac:dyDescent="0.25">
      <c r="A150" s="96"/>
      <c r="B150" s="106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8">
        <v>0</v>
      </c>
      <c r="O150" s="19"/>
      <c r="P150" s="18">
        <v>0</v>
      </c>
      <c r="Q150" s="24">
        <v>221277.43</v>
      </c>
      <c r="R150" s="23">
        <v>0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23">
        <v>0</v>
      </c>
      <c r="AC150" s="22">
        <v>0</v>
      </c>
      <c r="AD150" s="23"/>
      <c r="AE150" s="22">
        <v>0</v>
      </c>
    </row>
    <row r="151" spans="1:31" ht="29.25" hidden="1" customHeight="1" x14ac:dyDescent="0.25">
      <c r="A151" s="96"/>
      <c r="B151" s="106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8">
        <v>0</v>
      </c>
      <c r="O151" s="19"/>
      <c r="P151" s="18">
        <v>0</v>
      </c>
      <c r="Q151" s="24">
        <v>221277.43</v>
      </c>
      <c r="R151" s="23">
        <v>0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3">
        <v>0</v>
      </c>
      <c r="Y151" s="23">
        <v>0</v>
      </c>
      <c r="Z151" s="23">
        <v>0</v>
      </c>
      <c r="AA151" s="23">
        <v>0</v>
      </c>
      <c r="AB151" s="23">
        <v>0</v>
      </c>
      <c r="AC151" s="22">
        <v>0</v>
      </c>
      <c r="AD151" s="23"/>
      <c r="AE151" s="22">
        <v>0</v>
      </c>
    </row>
    <row r="152" spans="1:31" ht="29.25" hidden="1" customHeight="1" x14ac:dyDescent="0.25">
      <c r="A152" s="96"/>
      <c r="B152" s="106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8">
        <v>0</v>
      </c>
      <c r="O152" s="19"/>
      <c r="P152" s="18">
        <v>0</v>
      </c>
      <c r="Q152" s="24">
        <v>221277.43</v>
      </c>
      <c r="R152" s="23">
        <v>0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23">
        <v>0</v>
      </c>
      <c r="Z152" s="23">
        <v>0</v>
      </c>
      <c r="AA152" s="23">
        <v>0</v>
      </c>
      <c r="AB152" s="23">
        <v>0</v>
      </c>
      <c r="AC152" s="22">
        <v>0</v>
      </c>
      <c r="AD152" s="23"/>
      <c r="AE152" s="22">
        <v>0</v>
      </c>
    </row>
    <row r="153" spans="1:31" ht="29.25" hidden="1" customHeight="1" x14ac:dyDescent="0.25">
      <c r="A153" s="96"/>
      <c r="B153" s="106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8">
        <v>0</v>
      </c>
      <c r="O153" s="19"/>
      <c r="P153" s="18">
        <v>0</v>
      </c>
      <c r="Q153" s="24">
        <v>221277.43</v>
      </c>
      <c r="R153" s="23">
        <v>0</v>
      </c>
      <c r="S153" s="23">
        <v>0</v>
      </c>
      <c r="T153" s="23">
        <v>0</v>
      </c>
      <c r="U153" s="23"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0</v>
      </c>
      <c r="AA153" s="23">
        <v>0</v>
      </c>
      <c r="AB153" s="23">
        <v>0</v>
      </c>
      <c r="AC153" s="22">
        <v>0</v>
      </c>
      <c r="AD153" s="23"/>
      <c r="AE153" s="22">
        <v>0</v>
      </c>
    </row>
    <row r="154" spans="1:31" ht="29.25" hidden="1" customHeight="1" x14ac:dyDescent="0.25">
      <c r="A154" s="96"/>
      <c r="B154" s="106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8">
        <v>0</v>
      </c>
      <c r="O154" s="19"/>
      <c r="P154" s="18">
        <v>0</v>
      </c>
      <c r="Q154" s="24">
        <v>221277.43</v>
      </c>
      <c r="R154" s="23">
        <v>0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0</v>
      </c>
      <c r="Y154" s="23">
        <v>0</v>
      </c>
      <c r="Z154" s="23">
        <v>0</v>
      </c>
      <c r="AA154" s="23">
        <v>0</v>
      </c>
      <c r="AB154" s="23">
        <v>0</v>
      </c>
      <c r="AC154" s="22">
        <v>0</v>
      </c>
      <c r="AD154" s="23"/>
      <c r="AE154" s="22">
        <v>0</v>
      </c>
    </row>
    <row r="155" spans="1:31" ht="29.25" hidden="1" customHeight="1" x14ac:dyDescent="0.25">
      <c r="A155" s="96"/>
      <c r="B155" s="106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8">
        <v>0</v>
      </c>
      <c r="O155" s="19"/>
      <c r="P155" s="18">
        <v>0</v>
      </c>
      <c r="Q155" s="24">
        <v>221277.43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3">
        <v>0</v>
      </c>
      <c r="Z155" s="23">
        <v>0</v>
      </c>
      <c r="AA155" s="23">
        <v>0</v>
      </c>
      <c r="AB155" s="23">
        <v>0</v>
      </c>
      <c r="AC155" s="22">
        <v>0</v>
      </c>
      <c r="AD155" s="23"/>
      <c r="AE155" s="22">
        <v>0</v>
      </c>
    </row>
    <row r="156" spans="1:31" ht="29.25" hidden="1" customHeight="1" x14ac:dyDescent="0.25">
      <c r="A156" s="96"/>
      <c r="B156" s="106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8">
        <v>0</v>
      </c>
      <c r="O156" s="19"/>
      <c r="P156" s="18">
        <v>0</v>
      </c>
      <c r="Q156" s="24">
        <v>221277.43</v>
      </c>
      <c r="R156" s="23">
        <v>0</v>
      </c>
      <c r="S156" s="23">
        <v>0</v>
      </c>
      <c r="T156" s="23">
        <v>0</v>
      </c>
      <c r="U156" s="23">
        <v>0</v>
      </c>
      <c r="V156" s="23">
        <v>0</v>
      </c>
      <c r="W156" s="23">
        <v>0</v>
      </c>
      <c r="X156" s="23">
        <v>0</v>
      </c>
      <c r="Y156" s="23">
        <v>0</v>
      </c>
      <c r="Z156" s="23">
        <v>0</v>
      </c>
      <c r="AA156" s="23">
        <v>0</v>
      </c>
      <c r="AB156" s="23">
        <v>0</v>
      </c>
      <c r="AC156" s="22">
        <v>0</v>
      </c>
      <c r="AD156" s="23"/>
      <c r="AE156" s="22">
        <v>0</v>
      </c>
    </row>
    <row r="157" spans="1:31" ht="29.25" hidden="1" customHeight="1" x14ac:dyDescent="0.25">
      <c r="A157" s="96"/>
      <c r="B157" s="106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8">
        <v>0</v>
      </c>
      <c r="O157" s="19"/>
      <c r="P157" s="18">
        <v>0</v>
      </c>
      <c r="Q157" s="24">
        <v>221277.43</v>
      </c>
      <c r="R157" s="23">
        <v>0</v>
      </c>
      <c r="S157" s="23">
        <v>0</v>
      </c>
      <c r="T157" s="23">
        <v>0</v>
      </c>
      <c r="U157" s="23">
        <v>0</v>
      </c>
      <c r="V157" s="23">
        <v>0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23">
        <v>0</v>
      </c>
      <c r="AC157" s="22">
        <v>0</v>
      </c>
      <c r="AD157" s="23"/>
      <c r="AE157" s="22">
        <v>0</v>
      </c>
    </row>
    <row r="158" spans="1:31" ht="29.25" hidden="1" customHeight="1" x14ac:dyDescent="0.25">
      <c r="A158" s="96"/>
      <c r="B158" s="106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8">
        <v>0</v>
      </c>
      <c r="O158" s="19"/>
      <c r="P158" s="18">
        <v>0</v>
      </c>
      <c r="Q158" s="24">
        <v>221277.43</v>
      </c>
      <c r="R158" s="23">
        <v>0</v>
      </c>
      <c r="S158" s="23">
        <v>0</v>
      </c>
      <c r="T158" s="23">
        <v>0</v>
      </c>
      <c r="U158" s="23">
        <v>0</v>
      </c>
      <c r="V158" s="23">
        <v>0</v>
      </c>
      <c r="W158" s="23">
        <v>0</v>
      </c>
      <c r="X158" s="23">
        <v>0</v>
      </c>
      <c r="Y158" s="23">
        <v>0</v>
      </c>
      <c r="Z158" s="23">
        <v>0</v>
      </c>
      <c r="AA158" s="23">
        <v>0</v>
      </c>
      <c r="AB158" s="23">
        <v>0</v>
      </c>
      <c r="AC158" s="22">
        <v>0</v>
      </c>
      <c r="AD158" s="23"/>
      <c r="AE158" s="22">
        <v>0</v>
      </c>
    </row>
    <row r="159" spans="1:31" ht="29.25" hidden="1" customHeight="1" x14ac:dyDescent="0.25">
      <c r="A159" s="96"/>
      <c r="B159" s="106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8">
        <v>0</v>
      </c>
      <c r="O159" s="19"/>
      <c r="P159" s="18">
        <v>0</v>
      </c>
      <c r="Q159" s="24">
        <v>221277.43</v>
      </c>
      <c r="R159" s="23">
        <v>0</v>
      </c>
      <c r="S159" s="23">
        <v>0</v>
      </c>
      <c r="T159" s="23">
        <v>0</v>
      </c>
      <c r="U159" s="23">
        <v>0</v>
      </c>
      <c r="V159" s="23">
        <v>0</v>
      </c>
      <c r="W159" s="23">
        <v>0</v>
      </c>
      <c r="X159" s="23">
        <v>0</v>
      </c>
      <c r="Y159" s="23">
        <v>0</v>
      </c>
      <c r="Z159" s="23">
        <v>0</v>
      </c>
      <c r="AA159" s="23">
        <v>0</v>
      </c>
      <c r="AB159" s="23">
        <v>0</v>
      </c>
      <c r="AC159" s="22">
        <v>0</v>
      </c>
      <c r="AD159" s="23"/>
      <c r="AE159" s="22">
        <v>0</v>
      </c>
    </row>
    <row r="160" spans="1:31" ht="29.25" hidden="1" customHeight="1" x14ac:dyDescent="0.25">
      <c r="A160" s="96"/>
      <c r="B160" s="106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8">
        <v>0</v>
      </c>
      <c r="O160" s="19"/>
      <c r="P160" s="18">
        <v>0</v>
      </c>
      <c r="Q160" s="24">
        <v>221277.43</v>
      </c>
      <c r="R160" s="23">
        <v>0</v>
      </c>
      <c r="S160" s="23">
        <v>0</v>
      </c>
      <c r="T160" s="23">
        <v>0</v>
      </c>
      <c r="U160" s="23">
        <v>0</v>
      </c>
      <c r="V160" s="23">
        <v>0</v>
      </c>
      <c r="W160" s="23">
        <v>0</v>
      </c>
      <c r="X160" s="23">
        <v>0</v>
      </c>
      <c r="Y160" s="23">
        <v>0</v>
      </c>
      <c r="Z160" s="23">
        <v>0</v>
      </c>
      <c r="AA160" s="23">
        <v>0</v>
      </c>
      <c r="AB160" s="23">
        <v>0</v>
      </c>
      <c r="AC160" s="22">
        <v>0</v>
      </c>
      <c r="AD160" s="23"/>
      <c r="AE160" s="22">
        <v>0</v>
      </c>
    </row>
    <row r="161" spans="1:31" ht="29.25" hidden="1" customHeight="1" x14ac:dyDescent="0.25">
      <c r="A161" s="96"/>
      <c r="B161" s="106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8">
        <v>0</v>
      </c>
      <c r="O161" s="19"/>
      <c r="P161" s="18">
        <v>0</v>
      </c>
      <c r="Q161" s="24">
        <v>221277.43</v>
      </c>
      <c r="R161" s="23">
        <v>0</v>
      </c>
      <c r="S161" s="23">
        <v>0</v>
      </c>
      <c r="T161" s="23">
        <v>0</v>
      </c>
      <c r="U161" s="23">
        <v>0</v>
      </c>
      <c r="V161" s="23">
        <v>0</v>
      </c>
      <c r="W161" s="23">
        <v>0</v>
      </c>
      <c r="X161" s="23">
        <v>0</v>
      </c>
      <c r="Y161" s="23">
        <v>0</v>
      </c>
      <c r="Z161" s="23">
        <v>0</v>
      </c>
      <c r="AA161" s="23">
        <v>0</v>
      </c>
      <c r="AB161" s="23">
        <v>0</v>
      </c>
      <c r="AC161" s="22">
        <v>0</v>
      </c>
      <c r="AD161" s="23"/>
      <c r="AE161" s="22">
        <v>0</v>
      </c>
    </row>
    <row r="162" spans="1:31" ht="29.25" hidden="1" customHeight="1" x14ac:dyDescent="0.25">
      <c r="A162" s="96"/>
      <c r="B162" s="106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8">
        <v>0</v>
      </c>
      <c r="O162" s="19"/>
      <c r="P162" s="18">
        <v>0</v>
      </c>
      <c r="Q162" s="24">
        <v>221277.43</v>
      </c>
      <c r="R162" s="23">
        <v>0</v>
      </c>
      <c r="S162" s="23">
        <v>0</v>
      </c>
      <c r="T162" s="23">
        <v>0</v>
      </c>
      <c r="U162" s="23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0</v>
      </c>
      <c r="AC162" s="22">
        <v>0</v>
      </c>
      <c r="AD162" s="23"/>
      <c r="AE162" s="22">
        <v>0</v>
      </c>
    </row>
    <row r="163" spans="1:31" ht="29.25" hidden="1" customHeight="1" x14ac:dyDescent="0.25">
      <c r="A163" s="96"/>
      <c r="B163" s="106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8">
        <v>0</v>
      </c>
      <c r="O163" s="19"/>
      <c r="P163" s="18">
        <v>0</v>
      </c>
      <c r="Q163" s="24">
        <v>221277.43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2">
        <v>0</v>
      </c>
      <c r="AD163" s="23"/>
      <c r="AE163" s="22">
        <v>0</v>
      </c>
    </row>
    <row r="164" spans="1:31" ht="29.25" hidden="1" customHeight="1" x14ac:dyDescent="0.25">
      <c r="A164" s="96"/>
      <c r="B164" s="106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8">
        <v>0</v>
      </c>
      <c r="O164" s="19"/>
      <c r="P164" s="18">
        <v>0</v>
      </c>
      <c r="Q164" s="24">
        <v>221277.43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23">
        <v>0</v>
      </c>
      <c r="X164" s="23">
        <v>0</v>
      </c>
      <c r="Y164" s="23">
        <v>0</v>
      </c>
      <c r="Z164" s="23">
        <v>0</v>
      </c>
      <c r="AA164" s="23">
        <v>0</v>
      </c>
      <c r="AB164" s="23">
        <v>0</v>
      </c>
      <c r="AC164" s="22">
        <v>0</v>
      </c>
      <c r="AD164" s="23"/>
      <c r="AE164" s="22">
        <v>0</v>
      </c>
    </row>
    <row r="165" spans="1:31" ht="29.25" hidden="1" customHeight="1" x14ac:dyDescent="0.25">
      <c r="A165" s="96"/>
      <c r="B165" s="106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8">
        <v>0</v>
      </c>
      <c r="O165" s="19"/>
      <c r="P165" s="18">
        <v>0</v>
      </c>
      <c r="Q165" s="24">
        <v>221277.43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2">
        <v>0</v>
      </c>
      <c r="AD165" s="23"/>
      <c r="AE165" s="22">
        <v>0</v>
      </c>
    </row>
    <row r="166" spans="1:31" ht="29.25" hidden="1" customHeight="1" x14ac:dyDescent="0.25">
      <c r="A166" s="96"/>
      <c r="B166" s="106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8">
        <v>0</v>
      </c>
      <c r="O166" s="19"/>
      <c r="P166" s="18">
        <v>0</v>
      </c>
      <c r="Q166" s="24">
        <v>221277.43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2">
        <v>0</v>
      </c>
      <c r="AD166" s="23"/>
      <c r="AE166" s="22">
        <v>0</v>
      </c>
    </row>
    <row r="167" spans="1:31" ht="29.25" hidden="1" customHeight="1" x14ac:dyDescent="0.25">
      <c r="A167" s="96"/>
      <c r="B167" s="106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8">
        <v>0</v>
      </c>
      <c r="O167" s="19"/>
      <c r="P167" s="18">
        <v>0</v>
      </c>
      <c r="Q167" s="24">
        <v>221277.43</v>
      </c>
      <c r="R167" s="23">
        <v>0</v>
      </c>
      <c r="S167" s="23">
        <v>0</v>
      </c>
      <c r="T167" s="23">
        <v>0</v>
      </c>
      <c r="U167" s="23">
        <v>0</v>
      </c>
      <c r="V167" s="23">
        <v>0</v>
      </c>
      <c r="W167" s="23">
        <v>0</v>
      </c>
      <c r="X167" s="23">
        <v>0</v>
      </c>
      <c r="Y167" s="23">
        <v>0</v>
      </c>
      <c r="Z167" s="23">
        <v>0</v>
      </c>
      <c r="AA167" s="23">
        <v>0</v>
      </c>
      <c r="AB167" s="23">
        <v>0</v>
      </c>
      <c r="AC167" s="22">
        <v>0</v>
      </c>
      <c r="AD167" s="23"/>
      <c r="AE167" s="22">
        <v>0</v>
      </c>
    </row>
    <row r="168" spans="1:31" ht="29.25" hidden="1" customHeight="1" x14ac:dyDescent="0.25">
      <c r="A168" s="96"/>
      <c r="B168" s="106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8">
        <v>0</v>
      </c>
      <c r="O168" s="19"/>
      <c r="P168" s="18">
        <v>0</v>
      </c>
      <c r="Q168" s="24">
        <v>221277.43</v>
      </c>
      <c r="R168" s="23">
        <v>0</v>
      </c>
      <c r="S168" s="23">
        <v>0</v>
      </c>
      <c r="T168" s="23">
        <v>0</v>
      </c>
      <c r="U168" s="23">
        <v>0</v>
      </c>
      <c r="V168" s="23">
        <v>0</v>
      </c>
      <c r="W168" s="23">
        <v>0</v>
      </c>
      <c r="X168" s="23">
        <v>0</v>
      </c>
      <c r="Y168" s="23">
        <v>0</v>
      </c>
      <c r="Z168" s="23">
        <v>0</v>
      </c>
      <c r="AA168" s="23">
        <v>0</v>
      </c>
      <c r="AB168" s="23">
        <v>0</v>
      </c>
      <c r="AC168" s="22">
        <v>0</v>
      </c>
      <c r="AD168" s="23"/>
      <c r="AE168" s="22">
        <v>0</v>
      </c>
    </row>
    <row r="169" spans="1:31" ht="29.25" hidden="1" customHeight="1" x14ac:dyDescent="0.25">
      <c r="A169" s="96"/>
      <c r="B169" s="106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8">
        <v>0</v>
      </c>
      <c r="O169" s="19"/>
      <c r="P169" s="18">
        <v>0</v>
      </c>
      <c r="Q169" s="24">
        <v>221277.43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2">
        <v>0</v>
      </c>
      <c r="AD169" s="23"/>
      <c r="AE169" s="22">
        <v>0</v>
      </c>
    </row>
    <row r="170" spans="1:31" ht="29.25" hidden="1" customHeight="1" x14ac:dyDescent="0.25">
      <c r="A170" s="96"/>
      <c r="B170" s="106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8">
        <v>0</v>
      </c>
      <c r="O170" s="19"/>
      <c r="P170" s="18">
        <v>0</v>
      </c>
      <c r="Q170" s="24">
        <v>221277.43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2">
        <v>0</v>
      </c>
      <c r="AD170" s="23"/>
      <c r="AE170" s="22">
        <v>0</v>
      </c>
    </row>
    <row r="171" spans="1:31" ht="29.25" hidden="1" customHeight="1" x14ac:dyDescent="0.25">
      <c r="A171" s="96"/>
      <c r="B171" s="106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8">
        <v>0</v>
      </c>
      <c r="O171" s="19"/>
      <c r="P171" s="18">
        <v>0</v>
      </c>
      <c r="Q171" s="24">
        <v>221277.43</v>
      </c>
      <c r="R171" s="23">
        <v>0</v>
      </c>
      <c r="S171" s="23">
        <v>0</v>
      </c>
      <c r="T171" s="23">
        <v>0</v>
      </c>
      <c r="U171" s="23">
        <v>0</v>
      </c>
      <c r="V171" s="23">
        <v>0</v>
      </c>
      <c r="W171" s="23">
        <v>0</v>
      </c>
      <c r="X171" s="23">
        <v>0</v>
      </c>
      <c r="Y171" s="23">
        <v>0</v>
      </c>
      <c r="Z171" s="23">
        <v>0</v>
      </c>
      <c r="AA171" s="23">
        <v>0</v>
      </c>
      <c r="AB171" s="23">
        <v>0</v>
      </c>
      <c r="AC171" s="22">
        <v>0</v>
      </c>
      <c r="AD171" s="23"/>
      <c r="AE171" s="22">
        <v>0</v>
      </c>
    </row>
    <row r="172" spans="1:31" ht="29.25" hidden="1" customHeight="1" x14ac:dyDescent="0.25">
      <c r="A172" s="96"/>
      <c r="B172" s="106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8">
        <v>0</v>
      </c>
      <c r="O172" s="19"/>
      <c r="P172" s="18">
        <v>0</v>
      </c>
      <c r="Q172" s="24">
        <v>221277.43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0</v>
      </c>
      <c r="AA172" s="23">
        <v>0</v>
      </c>
      <c r="AB172" s="23">
        <v>0</v>
      </c>
      <c r="AC172" s="22">
        <v>0</v>
      </c>
      <c r="AD172" s="23"/>
      <c r="AE172" s="22">
        <v>0</v>
      </c>
    </row>
    <row r="173" spans="1:31" ht="23.25" hidden="1" customHeight="1" x14ac:dyDescent="0.25">
      <c r="A173" s="96"/>
      <c r="B173" s="106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8">
        <v>0</v>
      </c>
      <c r="O173" s="19"/>
      <c r="P173" s="18">
        <v>0</v>
      </c>
      <c r="Q173" s="24">
        <v>221277.43</v>
      </c>
      <c r="R173" s="23">
        <v>0</v>
      </c>
      <c r="S173" s="23">
        <v>0</v>
      </c>
      <c r="T173" s="23">
        <v>0</v>
      </c>
      <c r="U173" s="23">
        <v>0</v>
      </c>
      <c r="V173" s="23">
        <v>0</v>
      </c>
      <c r="W173" s="23">
        <v>0</v>
      </c>
      <c r="X173" s="23">
        <v>0</v>
      </c>
      <c r="Y173" s="23">
        <v>0</v>
      </c>
      <c r="Z173" s="23">
        <v>0</v>
      </c>
      <c r="AA173" s="23">
        <v>0</v>
      </c>
      <c r="AB173" s="23">
        <v>0</v>
      </c>
      <c r="AC173" s="22">
        <v>0</v>
      </c>
      <c r="AD173" s="23"/>
      <c r="AE173" s="22">
        <v>0</v>
      </c>
    </row>
    <row r="174" spans="1:31" ht="57" hidden="1" customHeight="1" x14ac:dyDescent="0.25">
      <c r="A174" s="96"/>
      <c r="B174" s="106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8">
        <v>0</v>
      </c>
      <c r="O174" s="19"/>
      <c r="P174" s="18">
        <v>0</v>
      </c>
      <c r="Q174" s="24">
        <v>221277.43</v>
      </c>
      <c r="R174" s="23">
        <v>0</v>
      </c>
      <c r="S174" s="23">
        <v>0</v>
      </c>
      <c r="T174" s="23">
        <v>0</v>
      </c>
      <c r="U174" s="23">
        <v>0</v>
      </c>
      <c r="V174" s="23">
        <v>0</v>
      </c>
      <c r="W174" s="23">
        <v>0</v>
      </c>
      <c r="X174" s="23">
        <v>0</v>
      </c>
      <c r="Y174" s="23">
        <v>0</v>
      </c>
      <c r="Z174" s="23">
        <v>0</v>
      </c>
      <c r="AA174" s="23">
        <v>0</v>
      </c>
      <c r="AB174" s="23">
        <v>0</v>
      </c>
      <c r="AC174" s="22">
        <v>0</v>
      </c>
      <c r="AD174" s="23"/>
      <c r="AE174" s="22">
        <v>0</v>
      </c>
    </row>
    <row r="175" spans="1:31" ht="39" hidden="1" customHeight="1" x14ac:dyDescent="0.25">
      <c r="A175" s="96"/>
      <c r="B175" s="106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8">
        <v>0</v>
      </c>
      <c r="O175" s="19"/>
      <c r="P175" s="18">
        <v>0</v>
      </c>
      <c r="Q175" s="24">
        <v>221277.43</v>
      </c>
      <c r="R175" s="23">
        <v>0</v>
      </c>
      <c r="S175" s="23">
        <v>0</v>
      </c>
      <c r="T175" s="23">
        <v>0</v>
      </c>
      <c r="U175" s="23">
        <v>0</v>
      </c>
      <c r="V175" s="23">
        <v>0</v>
      </c>
      <c r="W175" s="23">
        <v>0</v>
      </c>
      <c r="X175" s="23">
        <v>0</v>
      </c>
      <c r="Y175" s="23">
        <v>0</v>
      </c>
      <c r="Z175" s="23">
        <v>0</v>
      </c>
      <c r="AA175" s="23">
        <v>0</v>
      </c>
      <c r="AB175" s="23">
        <v>0</v>
      </c>
      <c r="AC175" s="22">
        <v>0</v>
      </c>
      <c r="AD175" s="23"/>
      <c r="AE175" s="22">
        <v>0</v>
      </c>
    </row>
    <row r="176" spans="1:31" ht="30" hidden="1" customHeight="1" x14ac:dyDescent="0.25">
      <c r="A176" s="96"/>
      <c r="B176" s="106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8">
        <v>0</v>
      </c>
      <c r="O176" s="19"/>
      <c r="P176" s="18">
        <v>0</v>
      </c>
      <c r="Q176" s="24">
        <v>221277.43</v>
      </c>
      <c r="R176" s="23">
        <v>0</v>
      </c>
      <c r="S176" s="23">
        <v>0</v>
      </c>
      <c r="T176" s="23">
        <v>0</v>
      </c>
      <c r="U176" s="23">
        <v>0</v>
      </c>
      <c r="V176" s="23">
        <v>0</v>
      </c>
      <c r="W176" s="23">
        <v>0</v>
      </c>
      <c r="X176" s="23">
        <v>0</v>
      </c>
      <c r="Y176" s="23">
        <v>0</v>
      </c>
      <c r="Z176" s="23">
        <v>0</v>
      </c>
      <c r="AA176" s="23">
        <v>0</v>
      </c>
      <c r="AB176" s="23">
        <v>0</v>
      </c>
      <c r="AC176" s="22">
        <v>0</v>
      </c>
      <c r="AD176" s="23"/>
      <c r="AE176" s="22">
        <v>0</v>
      </c>
    </row>
    <row r="177" spans="1:31" ht="30" hidden="1" customHeight="1" x14ac:dyDescent="0.25">
      <c r="A177" s="96"/>
      <c r="B177" s="106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8">
        <v>0</v>
      </c>
      <c r="O177" s="19"/>
      <c r="P177" s="18">
        <v>0</v>
      </c>
      <c r="Q177" s="24">
        <v>221277.43</v>
      </c>
      <c r="R177" s="23">
        <v>0</v>
      </c>
      <c r="S177" s="23">
        <v>0</v>
      </c>
      <c r="T177" s="23">
        <v>0</v>
      </c>
      <c r="U177" s="23">
        <v>0</v>
      </c>
      <c r="V177" s="23">
        <v>0</v>
      </c>
      <c r="W177" s="23">
        <v>0</v>
      </c>
      <c r="X177" s="23">
        <v>0</v>
      </c>
      <c r="Y177" s="23">
        <v>0</v>
      </c>
      <c r="Z177" s="23">
        <v>0</v>
      </c>
      <c r="AA177" s="23">
        <v>0</v>
      </c>
      <c r="AB177" s="23">
        <v>0</v>
      </c>
      <c r="AC177" s="22">
        <v>0</v>
      </c>
      <c r="AD177" s="23"/>
      <c r="AE177" s="22">
        <v>0</v>
      </c>
    </row>
    <row r="178" spans="1:31" ht="30" hidden="1" customHeight="1" x14ac:dyDescent="0.25">
      <c r="A178" s="96"/>
      <c r="B178" s="106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8">
        <v>0</v>
      </c>
      <c r="O178" s="19"/>
      <c r="P178" s="18">
        <v>0</v>
      </c>
      <c r="Q178" s="24">
        <v>221277.43</v>
      </c>
      <c r="R178" s="23">
        <v>0</v>
      </c>
      <c r="S178" s="23">
        <v>0</v>
      </c>
      <c r="T178" s="23">
        <v>0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0</v>
      </c>
      <c r="AA178" s="23">
        <v>0</v>
      </c>
      <c r="AB178" s="23">
        <v>0</v>
      </c>
      <c r="AC178" s="22">
        <v>0</v>
      </c>
      <c r="AD178" s="23"/>
      <c r="AE178" s="22">
        <v>0</v>
      </c>
    </row>
    <row r="179" spans="1:31" ht="30" hidden="1" customHeight="1" x14ac:dyDescent="0.25">
      <c r="A179" s="96"/>
      <c r="B179" s="106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8">
        <v>0</v>
      </c>
      <c r="O179" s="19"/>
      <c r="P179" s="18">
        <v>0</v>
      </c>
      <c r="Q179" s="24">
        <v>221277.43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23">
        <v>0</v>
      </c>
      <c r="Z179" s="23">
        <v>0</v>
      </c>
      <c r="AA179" s="23">
        <v>0</v>
      </c>
      <c r="AB179" s="23">
        <v>0</v>
      </c>
      <c r="AC179" s="22">
        <v>0</v>
      </c>
      <c r="AD179" s="23"/>
      <c r="AE179" s="22">
        <v>0</v>
      </c>
    </row>
    <row r="180" spans="1:31" ht="39" hidden="1" customHeight="1" x14ac:dyDescent="0.25">
      <c r="A180" s="96"/>
      <c r="B180" s="106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8">
        <v>0</v>
      </c>
      <c r="O180" s="19"/>
      <c r="P180" s="18">
        <v>0</v>
      </c>
      <c r="Q180" s="24">
        <v>221277.43</v>
      </c>
      <c r="R180" s="23">
        <v>0</v>
      </c>
      <c r="S180" s="23">
        <v>0</v>
      </c>
      <c r="T180" s="23">
        <v>0</v>
      </c>
      <c r="U180" s="23">
        <v>0</v>
      </c>
      <c r="V180" s="23">
        <v>0</v>
      </c>
      <c r="W180" s="23">
        <v>0</v>
      </c>
      <c r="X180" s="23">
        <v>0</v>
      </c>
      <c r="Y180" s="23">
        <v>0</v>
      </c>
      <c r="Z180" s="23">
        <v>0</v>
      </c>
      <c r="AA180" s="23">
        <v>0</v>
      </c>
      <c r="AB180" s="23">
        <v>0</v>
      </c>
      <c r="AC180" s="22">
        <v>0</v>
      </c>
      <c r="AD180" s="23"/>
      <c r="AE180" s="22">
        <v>0</v>
      </c>
    </row>
    <row r="181" spans="1:31" ht="51" hidden="1" customHeight="1" x14ac:dyDescent="0.25">
      <c r="A181" s="96"/>
      <c r="B181" s="106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8">
        <v>0</v>
      </c>
      <c r="O181" s="19"/>
      <c r="P181" s="18">
        <v>0</v>
      </c>
      <c r="Q181" s="24">
        <v>221277.43</v>
      </c>
      <c r="R181" s="23">
        <v>0</v>
      </c>
      <c r="S181" s="23">
        <v>0</v>
      </c>
      <c r="T181" s="23">
        <v>0</v>
      </c>
      <c r="U181" s="23">
        <v>0</v>
      </c>
      <c r="V181" s="23">
        <v>0</v>
      </c>
      <c r="W181" s="23">
        <v>0</v>
      </c>
      <c r="X181" s="23">
        <v>0</v>
      </c>
      <c r="Y181" s="23">
        <v>0</v>
      </c>
      <c r="Z181" s="23">
        <v>0</v>
      </c>
      <c r="AA181" s="23">
        <v>0</v>
      </c>
      <c r="AB181" s="23">
        <v>0</v>
      </c>
      <c r="AC181" s="22">
        <v>0</v>
      </c>
      <c r="AD181" s="23"/>
      <c r="AE181" s="22">
        <v>0</v>
      </c>
    </row>
    <row r="182" spans="1:31" ht="39" hidden="1" customHeight="1" x14ac:dyDescent="0.25">
      <c r="A182" s="96"/>
      <c r="B182" s="106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8">
        <v>0</v>
      </c>
      <c r="O182" s="19"/>
      <c r="P182" s="18">
        <v>0</v>
      </c>
      <c r="Q182" s="24">
        <v>221277.43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3">
        <v>0</v>
      </c>
      <c r="Z182" s="23">
        <v>0</v>
      </c>
      <c r="AA182" s="23">
        <v>0</v>
      </c>
      <c r="AB182" s="23">
        <v>0</v>
      </c>
      <c r="AC182" s="22">
        <v>0</v>
      </c>
      <c r="AD182" s="23"/>
      <c r="AE182" s="22">
        <v>0</v>
      </c>
    </row>
    <row r="183" spans="1:31" ht="16.5" hidden="1" customHeight="1" x14ac:dyDescent="0.25">
      <c r="A183" s="96"/>
      <c r="B183" s="106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8">
        <v>0</v>
      </c>
      <c r="O183" s="19"/>
      <c r="P183" s="18">
        <v>0</v>
      </c>
      <c r="Q183" s="24">
        <v>221277.43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3">
        <v>0</v>
      </c>
      <c r="Z183" s="23">
        <v>0</v>
      </c>
      <c r="AA183" s="23">
        <v>0</v>
      </c>
      <c r="AB183" s="23">
        <v>0</v>
      </c>
      <c r="AC183" s="22">
        <v>0</v>
      </c>
      <c r="AD183" s="23"/>
      <c r="AE183" s="22">
        <v>0</v>
      </c>
    </row>
    <row r="184" spans="1:31" ht="33" hidden="1" customHeight="1" x14ac:dyDescent="0.25">
      <c r="A184" s="96"/>
      <c r="B184" s="106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8">
        <v>0</v>
      </c>
      <c r="O184" s="19"/>
      <c r="P184" s="18">
        <v>0</v>
      </c>
      <c r="Q184" s="24">
        <v>221277.43</v>
      </c>
      <c r="R184" s="23">
        <v>0</v>
      </c>
      <c r="S184" s="23">
        <v>0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3">
        <v>0</v>
      </c>
      <c r="Z184" s="23">
        <v>0</v>
      </c>
      <c r="AA184" s="23">
        <v>0</v>
      </c>
      <c r="AB184" s="23">
        <v>0</v>
      </c>
      <c r="AC184" s="22">
        <v>0</v>
      </c>
      <c r="AD184" s="23"/>
      <c r="AE184" s="22">
        <v>0</v>
      </c>
    </row>
    <row r="185" spans="1:31" ht="27" hidden="1" customHeight="1" x14ac:dyDescent="0.25">
      <c r="A185" s="96"/>
      <c r="B185" s="106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8">
        <v>0</v>
      </c>
      <c r="O185" s="19"/>
      <c r="P185" s="18">
        <v>0</v>
      </c>
      <c r="Q185" s="24">
        <v>221277.43</v>
      </c>
      <c r="R185" s="23">
        <v>0</v>
      </c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0</v>
      </c>
      <c r="AA185" s="23">
        <v>0</v>
      </c>
      <c r="AB185" s="23">
        <v>0</v>
      </c>
      <c r="AC185" s="22">
        <v>0</v>
      </c>
      <c r="AD185" s="23"/>
      <c r="AE185" s="22">
        <v>0</v>
      </c>
    </row>
    <row r="186" spans="1:31" ht="58.5" hidden="1" customHeight="1" x14ac:dyDescent="0.25">
      <c r="A186" s="96"/>
      <c r="B186" s="106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8">
        <v>0</v>
      </c>
      <c r="O186" s="19"/>
      <c r="P186" s="18">
        <v>0</v>
      </c>
      <c r="Q186" s="24">
        <v>221277.43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3">
        <v>0</v>
      </c>
      <c r="Z186" s="23">
        <v>0</v>
      </c>
      <c r="AA186" s="23">
        <v>0</v>
      </c>
      <c r="AB186" s="23">
        <v>0</v>
      </c>
      <c r="AC186" s="22">
        <v>0</v>
      </c>
      <c r="AD186" s="23"/>
      <c r="AE186" s="22">
        <v>0</v>
      </c>
    </row>
    <row r="187" spans="1:31" ht="17.25" hidden="1" customHeight="1" x14ac:dyDescent="0.25">
      <c r="A187" s="96"/>
      <c r="B187" s="106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8">
        <v>0</v>
      </c>
      <c r="O187" s="19"/>
      <c r="P187" s="18">
        <v>0</v>
      </c>
      <c r="Q187" s="24">
        <v>221277.43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2">
        <v>0</v>
      </c>
      <c r="AD187" s="23"/>
      <c r="AE187" s="22">
        <v>0</v>
      </c>
    </row>
    <row r="188" spans="1:31" ht="39" hidden="1" customHeight="1" x14ac:dyDescent="0.25">
      <c r="A188" s="96"/>
      <c r="B188" s="106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8">
        <v>0</v>
      </c>
      <c r="O188" s="19"/>
      <c r="P188" s="18">
        <v>0</v>
      </c>
      <c r="Q188" s="24">
        <v>221277.43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  <c r="AC188" s="22">
        <v>0</v>
      </c>
      <c r="AD188" s="23"/>
      <c r="AE188" s="22">
        <v>0</v>
      </c>
    </row>
    <row r="189" spans="1:31" ht="23.25" hidden="1" customHeight="1" x14ac:dyDescent="0.25">
      <c r="A189" s="96"/>
      <c r="B189" s="106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8">
        <v>0</v>
      </c>
      <c r="O189" s="19"/>
      <c r="P189" s="18">
        <v>0</v>
      </c>
      <c r="Q189" s="24">
        <v>221277.43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3">
        <v>0</v>
      </c>
      <c r="Z189" s="23">
        <v>0</v>
      </c>
      <c r="AA189" s="23">
        <v>0</v>
      </c>
      <c r="AB189" s="23">
        <v>0</v>
      </c>
      <c r="AC189" s="22">
        <v>0</v>
      </c>
      <c r="AD189" s="23"/>
      <c r="AE189" s="22">
        <v>0</v>
      </c>
    </row>
    <row r="190" spans="1:31" ht="39" hidden="1" customHeight="1" x14ac:dyDescent="0.25">
      <c r="A190" s="96"/>
      <c r="B190" s="106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8">
        <v>0</v>
      </c>
      <c r="O190" s="19"/>
      <c r="P190" s="18">
        <v>0</v>
      </c>
      <c r="Q190" s="24">
        <v>221277.43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3">
        <v>0</v>
      </c>
      <c r="Z190" s="23">
        <v>0</v>
      </c>
      <c r="AA190" s="23">
        <v>0</v>
      </c>
      <c r="AB190" s="23">
        <v>0</v>
      </c>
      <c r="AC190" s="22">
        <v>0</v>
      </c>
      <c r="AD190" s="23"/>
      <c r="AE190" s="22">
        <v>0</v>
      </c>
    </row>
    <row r="191" spans="1:31" ht="39" hidden="1" customHeight="1" x14ac:dyDescent="0.25">
      <c r="A191" s="96"/>
      <c r="B191" s="106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8">
        <v>0</v>
      </c>
      <c r="O191" s="19"/>
      <c r="P191" s="18">
        <v>0</v>
      </c>
      <c r="Q191" s="24">
        <v>221277.43</v>
      </c>
      <c r="R191" s="23">
        <v>0</v>
      </c>
      <c r="S191" s="23">
        <v>0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3">
        <v>0</v>
      </c>
      <c r="Z191" s="23">
        <v>0</v>
      </c>
      <c r="AA191" s="23">
        <v>0</v>
      </c>
      <c r="AB191" s="23">
        <v>0</v>
      </c>
      <c r="AC191" s="22">
        <v>0</v>
      </c>
      <c r="AD191" s="23"/>
      <c r="AE191" s="22">
        <v>0</v>
      </c>
    </row>
    <row r="192" spans="1:31" ht="39" hidden="1" customHeight="1" x14ac:dyDescent="0.25">
      <c r="A192" s="96"/>
      <c r="B192" s="106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8">
        <v>0</v>
      </c>
      <c r="O192" s="19"/>
      <c r="P192" s="18">
        <v>0</v>
      </c>
      <c r="Q192" s="24">
        <v>221277.43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3">
        <v>0</v>
      </c>
      <c r="Z192" s="23">
        <v>0</v>
      </c>
      <c r="AA192" s="23">
        <v>0</v>
      </c>
      <c r="AB192" s="23">
        <v>0</v>
      </c>
      <c r="AC192" s="22">
        <v>0</v>
      </c>
      <c r="AD192" s="23"/>
      <c r="AE192" s="22">
        <v>0</v>
      </c>
    </row>
    <row r="193" spans="1:31" ht="39" hidden="1" customHeight="1" x14ac:dyDescent="0.25">
      <c r="A193" s="96"/>
      <c r="B193" s="106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8">
        <v>0</v>
      </c>
      <c r="O193" s="19"/>
      <c r="P193" s="18">
        <v>0</v>
      </c>
      <c r="Q193" s="24">
        <v>221277.43</v>
      </c>
      <c r="R193" s="23">
        <v>0</v>
      </c>
      <c r="S193" s="23">
        <v>0</v>
      </c>
      <c r="T193" s="23">
        <v>0</v>
      </c>
      <c r="U193" s="23">
        <v>0</v>
      </c>
      <c r="V193" s="23">
        <v>0</v>
      </c>
      <c r="W193" s="23">
        <v>0</v>
      </c>
      <c r="X193" s="23">
        <v>0</v>
      </c>
      <c r="Y193" s="23">
        <v>0</v>
      </c>
      <c r="Z193" s="23">
        <v>0</v>
      </c>
      <c r="AA193" s="23">
        <v>0</v>
      </c>
      <c r="AB193" s="23">
        <v>0</v>
      </c>
      <c r="AC193" s="22">
        <v>0</v>
      </c>
      <c r="AD193" s="23"/>
      <c r="AE193" s="22">
        <v>0</v>
      </c>
    </row>
    <row r="194" spans="1:31" ht="39" hidden="1" customHeight="1" x14ac:dyDescent="0.25">
      <c r="A194" s="96"/>
      <c r="B194" s="106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8">
        <v>0</v>
      </c>
      <c r="O194" s="19"/>
      <c r="P194" s="18">
        <v>0</v>
      </c>
      <c r="Q194" s="24">
        <v>221277.43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3">
        <v>0</v>
      </c>
      <c r="Z194" s="23">
        <v>0</v>
      </c>
      <c r="AA194" s="23">
        <v>0</v>
      </c>
      <c r="AB194" s="23">
        <v>0</v>
      </c>
      <c r="AC194" s="22">
        <v>0</v>
      </c>
      <c r="AD194" s="23"/>
      <c r="AE194" s="22">
        <v>0</v>
      </c>
    </row>
    <row r="195" spans="1:31" ht="16.5" hidden="1" customHeight="1" x14ac:dyDescent="0.25">
      <c r="A195" s="96"/>
      <c r="B195" s="106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8">
        <v>0</v>
      </c>
      <c r="O195" s="19"/>
      <c r="P195" s="18">
        <v>0</v>
      </c>
      <c r="Q195" s="24">
        <v>221277.43</v>
      </c>
      <c r="R195" s="23">
        <v>0</v>
      </c>
      <c r="S195" s="23">
        <v>0</v>
      </c>
      <c r="T195" s="23">
        <v>0</v>
      </c>
      <c r="U195" s="23">
        <v>0</v>
      </c>
      <c r="V195" s="23">
        <v>0</v>
      </c>
      <c r="W195" s="23">
        <v>0</v>
      </c>
      <c r="X195" s="23">
        <v>0</v>
      </c>
      <c r="Y195" s="23">
        <v>0</v>
      </c>
      <c r="Z195" s="23">
        <v>0</v>
      </c>
      <c r="AA195" s="23">
        <v>0</v>
      </c>
      <c r="AB195" s="23">
        <v>0</v>
      </c>
      <c r="AC195" s="22">
        <v>0</v>
      </c>
      <c r="AD195" s="23"/>
      <c r="AE195" s="22">
        <v>0</v>
      </c>
    </row>
    <row r="196" spans="1:31" ht="16.5" hidden="1" customHeight="1" x14ac:dyDescent="0.25">
      <c r="A196" s="96"/>
      <c r="B196" s="106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8">
        <v>0</v>
      </c>
      <c r="O196" s="19"/>
      <c r="P196" s="18">
        <v>0</v>
      </c>
      <c r="Q196" s="24">
        <v>221277.43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23">
        <v>0</v>
      </c>
      <c r="Y196" s="23">
        <v>0</v>
      </c>
      <c r="Z196" s="23">
        <v>0</v>
      </c>
      <c r="AA196" s="23">
        <v>0</v>
      </c>
      <c r="AB196" s="23">
        <v>0</v>
      </c>
      <c r="AC196" s="22">
        <v>0</v>
      </c>
      <c r="AD196" s="23"/>
      <c r="AE196" s="22">
        <v>0</v>
      </c>
    </row>
    <row r="197" spans="1:31" ht="21" hidden="1" customHeight="1" x14ac:dyDescent="0.25">
      <c r="A197" s="96"/>
      <c r="B197" s="106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8">
        <v>0</v>
      </c>
      <c r="O197" s="19"/>
      <c r="P197" s="18">
        <v>0</v>
      </c>
      <c r="Q197" s="24">
        <v>221277.43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0</v>
      </c>
      <c r="AC197" s="22">
        <v>0</v>
      </c>
      <c r="AD197" s="23"/>
      <c r="AE197" s="22">
        <v>0</v>
      </c>
    </row>
    <row r="198" spans="1:31" ht="33" hidden="1" customHeight="1" x14ac:dyDescent="0.25">
      <c r="A198" s="96"/>
      <c r="B198" s="106"/>
      <c r="C198" s="19"/>
      <c r="D198" s="19"/>
      <c r="E198" s="19"/>
      <c r="F198" s="19"/>
      <c r="G198" s="19"/>
      <c r="H198" s="19"/>
      <c r="I198" s="19"/>
      <c r="J198" s="19"/>
      <c r="K198" s="19"/>
      <c r="L198" s="38"/>
      <c r="M198" s="19"/>
      <c r="N198" s="18">
        <v>0</v>
      </c>
      <c r="O198" s="38"/>
      <c r="P198" s="18">
        <v>0</v>
      </c>
      <c r="Q198" s="24">
        <v>221277.43</v>
      </c>
      <c r="R198" s="23">
        <v>0</v>
      </c>
      <c r="S198" s="23">
        <v>0</v>
      </c>
      <c r="T198" s="23">
        <v>0</v>
      </c>
      <c r="U198" s="23">
        <v>0</v>
      </c>
      <c r="V198" s="23">
        <v>0</v>
      </c>
      <c r="W198" s="23">
        <v>0</v>
      </c>
      <c r="X198" s="23">
        <v>0</v>
      </c>
      <c r="Y198" s="23">
        <v>0</v>
      </c>
      <c r="Z198" s="23">
        <v>0</v>
      </c>
      <c r="AA198" s="39">
        <v>0</v>
      </c>
      <c r="AB198" s="23">
        <v>0</v>
      </c>
      <c r="AC198" s="22">
        <v>0</v>
      </c>
      <c r="AD198" s="39"/>
      <c r="AE198" s="22">
        <v>0</v>
      </c>
    </row>
    <row r="199" spans="1:31" ht="39" hidden="1" customHeight="1" x14ac:dyDescent="0.25">
      <c r="A199" s="96"/>
      <c r="B199" s="106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8">
        <v>0</v>
      </c>
      <c r="O199" s="19"/>
      <c r="P199" s="18">
        <v>0</v>
      </c>
      <c r="Q199" s="24">
        <v>221277.43</v>
      </c>
      <c r="R199" s="23">
        <v>0</v>
      </c>
      <c r="S199" s="23">
        <v>0</v>
      </c>
      <c r="T199" s="23">
        <v>0</v>
      </c>
      <c r="U199" s="23">
        <v>0</v>
      </c>
      <c r="V199" s="23">
        <v>0</v>
      </c>
      <c r="W199" s="23">
        <v>0</v>
      </c>
      <c r="X199" s="23">
        <v>0</v>
      </c>
      <c r="Y199" s="23">
        <v>0</v>
      </c>
      <c r="Z199" s="23">
        <v>0</v>
      </c>
      <c r="AA199" s="23">
        <v>0</v>
      </c>
      <c r="AB199" s="23">
        <v>0</v>
      </c>
      <c r="AC199" s="22">
        <v>0</v>
      </c>
      <c r="AD199" s="23"/>
      <c r="AE199" s="22">
        <v>0</v>
      </c>
    </row>
    <row r="200" spans="1:31" ht="49.5" hidden="1" customHeight="1" x14ac:dyDescent="0.25">
      <c r="A200" s="96"/>
      <c r="B200" s="106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8">
        <v>0</v>
      </c>
      <c r="O200" s="19"/>
      <c r="P200" s="18">
        <v>0</v>
      </c>
      <c r="Q200" s="24">
        <v>221277.43</v>
      </c>
      <c r="R200" s="23">
        <v>0</v>
      </c>
      <c r="S200" s="23">
        <v>0</v>
      </c>
      <c r="T200" s="23">
        <v>0</v>
      </c>
      <c r="U200" s="23">
        <v>0</v>
      </c>
      <c r="V200" s="23">
        <v>0</v>
      </c>
      <c r="W200" s="23">
        <v>0</v>
      </c>
      <c r="X200" s="23">
        <v>0</v>
      </c>
      <c r="Y200" s="23">
        <v>0</v>
      </c>
      <c r="Z200" s="23">
        <v>0</v>
      </c>
      <c r="AA200" s="23">
        <v>0</v>
      </c>
      <c r="AB200" s="23">
        <v>0</v>
      </c>
      <c r="AC200" s="22">
        <v>0</v>
      </c>
      <c r="AD200" s="23"/>
      <c r="AE200" s="22">
        <v>0</v>
      </c>
    </row>
    <row r="201" spans="1:31" ht="39" hidden="1" customHeight="1" x14ac:dyDescent="0.25">
      <c r="A201" s="96"/>
      <c r="B201" s="106"/>
      <c r="C201" s="19"/>
      <c r="D201" s="19"/>
      <c r="E201" s="19"/>
      <c r="F201" s="19"/>
      <c r="G201" s="19"/>
      <c r="H201" s="19"/>
      <c r="I201" s="19"/>
      <c r="J201" s="19"/>
      <c r="K201" s="19"/>
      <c r="L201" s="38"/>
      <c r="M201" s="19"/>
      <c r="N201" s="18">
        <v>0</v>
      </c>
      <c r="O201" s="38"/>
      <c r="P201" s="18">
        <v>0</v>
      </c>
      <c r="Q201" s="24">
        <v>221277.43</v>
      </c>
      <c r="R201" s="23">
        <v>0</v>
      </c>
      <c r="S201" s="23">
        <v>0</v>
      </c>
      <c r="T201" s="23">
        <v>0</v>
      </c>
      <c r="U201" s="23">
        <v>0</v>
      </c>
      <c r="V201" s="23">
        <v>0</v>
      </c>
      <c r="W201" s="23">
        <v>0</v>
      </c>
      <c r="X201" s="23">
        <v>0</v>
      </c>
      <c r="Y201" s="23">
        <v>0</v>
      </c>
      <c r="Z201" s="23">
        <v>0</v>
      </c>
      <c r="AA201" s="39">
        <v>0</v>
      </c>
      <c r="AB201" s="23">
        <v>0</v>
      </c>
      <c r="AC201" s="22">
        <v>0</v>
      </c>
      <c r="AD201" s="39"/>
      <c r="AE201" s="22">
        <v>0</v>
      </c>
    </row>
    <row r="202" spans="1:31" ht="18.75" hidden="1" customHeight="1" x14ac:dyDescent="0.25">
      <c r="A202" s="96"/>
      <c r="B202" s="106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8">
        <v>0</v>
      </c>
      <c r="O202" s="19"/>
      <c r="P202" s="18">
        <v>0</v>
      </c>
      <c r="Q202" s="24">
        <v>221277.43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23">
        <v>0</v>
      </c>
      <c r="X202" s="23">
        <v>0</v>
      </c>
      <c r="Y202" s="23">
        <v>0</v>
      </c>
      <c r="Z202" s="23">
        <v>0</v>
      </c>
      <c r="AA202" s="23">
        <v>0</v>
      </c>
      <c r="AB202" s="23">
        <v>0</v>
      </c>
      <c r="AC202" s="22">
        <v>0</v>
      </c>
      <c r="AD202" s="23"/>
      <c r="AE202" s="22">
        <v>0</v>
      </c>
    </row>
    <row r="203" spans="1:31" ht="18.75" hidden="1" customHeight="1" x14ac:dyDescent="0.25">
      <c r="A203" s="96"/>
      <c r="B203" s="106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8">
        <v>0</v>
      </c>
      <c r="O203" s="19"/>
      <c r="P203" s="18">
        <v>0</v>
      </c>
      <c r="Q203" s="24">
        <v>221277.43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3">
        <v>0</v>
      </c>
      <c r="Z203" s="23">
        <v>0</v>
      </c>
      <c r="AA203" s="23">
        <v>0</v>
      </c>
      <c r="AB203" s="23">
        <v>0</v>
      </c>
      <c r="AC203" s="22">
        <v>0</v>
      </c>
      <c r="AD203" s="23"/>
      <c r="AE203" s="22">
        <v>0</v>
      </c>
    </row>
    <row r="204" spans="1:31" ht="58.5" hidden="1" customHeight="1" x14ac:dyDescent="0.25">
      <c r="A204" s="96"/>
      <c r="B204" s="106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8">
        <v>0</v>
      </c>
      <c r="O204" s="19"/>
      <c r="P204" s="18">
        <v>0</v>
      </c>
      <c r="Q204" s="24">
        <v>221277.43</v>
      </c>
      <c r="R204" s="23">
        <v>0</v>
      </c>
      <c r="S204" s="23">
        <v>0</v>
      </c>
      <c r="T204" s="23">
        <v>0</v>
      </c>
      <c r="U204" s="23">
        <v>0</v>
      </c>
      <c r="V204" s="23">
        <v>0</v>
      </c>
      <c r="W204" s="23">
        <v>0</v>
      </c>
      <c r="X204" s="23">
        <v>0</v>
      </c>
      <c r="Y204" s="23">
        <v>0</v>
      </c>
      <c r="Z204" s="23">
        <v>0</v>
      </c>
      <c r="AA204" s="23">
        <v>0</v>
      </c>
      <c r="AB204" s="23">
        <v>0</v>
      </c>
      <c r="AC204" s="22">
        <v>0</v>
      </c>
      <c r="AD204" s="23"/>
      <c r="AE204" s="22">
        <v>0</v>
      </c>
    </row>
    <row r="205" spans="1:31" ht="18.75" hidden="1" customHeight="1" x14ac:dyDescent="0.25">
      <c r="A205" s="96"/>
      <c r="B205" s="106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8">
        <v>0</v>
      </c>
      <c r="O205" s="19"/>
      <c r="P205" s="18">
        <v>0</v>
      </c>
      <c r="Q205" s="24">
        <v>221277.43</v>
      </c>
      <c r="R205" s="23">
        <v>0</v>
      </c>
      <c r="S205" s="23">
        <v>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3">
        <v>0</v>
      </c>
      <c r="Z205" s="23">
        <v>0</v>
      </c>
      <c r="AA205" s="23">
        <v>0</v>
      </c>
      <c r="AB205" s="23">
        <v>0</v>
      </c>
      <c r="AC205" s="22">
        <v>0</v>
      </c>
      <c r="AD205" s="23"/>
      <c r="AE205" s="22">
        <v>0</v>
      </c>
    </row>
    <row r="206" spans="1:31" ht="49.5" hidden="1" customHeight="1" x14ac:dyDescent="0.25">
      <c r="A206" s="96"/>
      <c r="B206" s="106"/>
      <c r="C206" s="19"/>
      <c r="D206" s="19"/>
      <c r="E206" s="38"/>
      <c r="F206" s="19"/>
      <c r="G206" s="19"/>
      <c r="H206" s="19"/>
      <c r="I206" s="19"/>
      <c r="J206" s="19"/>
      <c r="K206" s="19"/>
      <c r="L206" s="19"/>
      <c r="M206" s="19"/>
      <c r="N206" s="18">
        <v>0</v>
      </c>
      <c r="O206" s="19"/>
      <c r="P206" s="18">
        <v>0</v>
      </c>
      <c r="Q206" s="24">
        <v>221277.43</v>
      </c>
      <c r="R206" s="23">
        <v>0</v>
      </c>
      <c r="S206" s="23">
        <v>0</v>
      </c>
      <c r="T206" s="39">
        <v>0</v>
      </c>
      <c r="U206" s="23">
        <v>0</v>
      </c>
      <c r="V206" s="23">
        <v>0</v>
      </c>
      <c r="W206" s="23">
        <v>0</v>
      </c>
      <c r="X206" s="23">
        <v>0</v>
      </c>
      <c r="Y206" s="23">
        <v>0</v>
      </c>
      <c r="Z206" s="23">
        <v>0</v>
      </c>
      <c r="AA206" s="23">
        <v>0</v>
      </c>
      <c r="AB206" s="23">
        <v>0</v>
      </c>
      <c r="AC206" s="39">
        <v>0</v>
      </c>
      <c r="AD206" s="23"/>
      <c r="AE206" s="22">
        <v>0</v>
      </c>
    </row>
    <row r="207" spans="1:31" ht="49.5" hidden="1" customHeight="1" x14ac:dyDescent="0.25">
      <c r="A207" s="96"/>
      <c r="B207" s="106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8">
        <v>0</v>
      </c>
      <c r="O207" s="19"/>
      <c r="P207" s="18">
        <v>0</v>
      </c>
      <c r="Q207" s="24">
        <v>221277.43</v>
      </c>
      <c r="R207" s="23">
        <v>0</v>
      </c>
      <c r="S207" s="23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23">
        <v>0</v>
      </c>
      <c r="Z207" s="23">
        <v>0</v>
      </c>
      <c r="AA207" s="23">
        <v>0</v>
      </c>
      <c r="AB207" s="23">
        <v>0</v>
      </c>
      <c r="AC207" s="22">
        <v>0</v>
      </c>
      <c r="AD207" s="23"/>
      <c r="AE207" s="22">
        <v>0</v>
      </c>
    </row>
    <row r="208" spans="1:31" ht="18.75" hidden="1" customHeight="1" x14ac:dyDescent="0.25">
      <c r="A208" s="96"/>
      <c r="B208" s="106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8">
        <v>0</v>
      </c>
      <c r="O208" s="19"/>
      <c r="P208" s="18">
        <v>0</v>
      </c>
      <c r="Q208" s="24">
        <v>221277.43</v>
      </c>
      <c r="R208" s="23">
        <v>0</v>
      </c>
      <c r="S208" s="23">
        <v>0</v>
      </c>
      <c r="T208" s="23">
        <v>0</v>
      </c>
      <c r="U208" s="23">
        <v>0</v>
      </c>
      <c r="V208" s="23">
        <v>0</v>
      </c>
      <c r="W208" s="23">
        <v>0</v>
      </c>
      <c r="X208" s="23">
        <v>0</v>
      </c>
      <c r="Y208" s="23">
        <v>0</v>
      </c>
      <c r="Z208" s="23">
        <v>0</v>
      </c>
      <c r="AA208" s="23">
        <v>0</v>
      </c>
      <c r="AB208" s="23">
        <v>0</v>
      </c>
      <c r="AC208" s="22">
        <v>0</v>
      </c>
      <c r="AD208" s="23"/>
      <c r="AE208" s="22">
        <v>0</v>
      </c>
    </row>
    <row r="209" spans="1:31" ht="39" hidden="1" customHeight="1" x14ac:dyDescent="0.25">
      <c r="A209" s="96"/>
      <c r="B209" s="106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8">
        <v>0</v>
      </c>
      <c r="O209" s="19"/>
      <c r="P209" s="18">
        <v>0</v>
      </c>
      <c r="Q209" s="24">
        <v>221277.43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22">
        <v>0</v>
      </c>
      <c r="AD209" s="23"/>
      <c r="AE209" s="22">
        <v>0</v>
      </c>
    </row>
    <row r="210" spans="1:31" ht="18.75" hidden="1" customHeight="1" x14ac:dyDescent="0.25">
      <c r="A210" s="96"/>
      <c r="B210" s="106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8">
        <v>0</v>
      </c>
      <c r="O210" s="19"/>
      <c r="P210" s="18">
        <v>0</v>
      </c>
      <c r="Q210" s="24">
        <v>221277.43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3">
        <v>0</v>
      </c>
      <c r="Z210" s="23">
        <v>0</v>
      </c>
      <c r="AA210" s="23">
        <v>0</v>
      </c>
      <c r="AB210" s="23">
        <v>0</v>
      </c>
      <c r="AC210" s="22">
        <v>0</v>
      </c>
      <c r="AD210" s="23"/>
      <c r="AE210" s="22">
        <v>0</v>
      </c>
    </row>
    <row r="211" spans="1:31" ht="39" hidden="1" customHeight="1" x14ac:dyDescent="0.25">
      <c r="A211" s="96"/>
      <c r="B211" s="106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8">
        <v>0</v>
      </c>
      <c r="O211" s="19"/>
      <c r="P211" s="18">
        <v>0</v>
      </c>
      <c r="Q211" s="24">
        <v>221277.43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3">
        <v>0</v>
      </c>
      <c r="Z211" s="23">
        <v>0</v>
      </c>
      <c r="AA211" s="23">
        <v>0</v>
      </c>
      <c r="AB211" s="23">
        <v>0</v>
      </c>
      <c r="AC211" s="22">
        <v>0</v>
      </c>
      <c r="AD211" s="23"/>
      <c r="AE211" s="22">
        <v>0</v>
      </c>
    </row>
    <row r="212" spans="1:31" ht="39" hidden="1" customHeight="1" x14ac:dyDescent="0.25">
      <c r="A212" s="96"/>
      <c r="B212" s="106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8">
        <v>0</v>
      </c>
      <c r="O212" s="19"/>
      <c r="P212" s="18">
        <v>0</v>
      </c>
      <c r="Q212" s="24">
        <v>221277.43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3">
        <v>0</v>
      </c>
      <c r="AC212" s="22">
        <v>0</v>
      </c>
      <c r="AD212" s="23"/>
      <c r="AE212" s="22">
        <v>0</v>
      </c>
    </row>
    <row r="213" spans="1:31" ht="18.75" hidden="1" customHeight="1" x14ac:dyDescent="0.25">
      <c r="A213" s="96"/>
      <c r="B213" s="106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8">
        <v>0</v>
      </c>
      <c r="O213" s="19"/>
      <c r="P213" s="18">
        <v>0</v>
      </c>
      <c r="Q213" s="24">
        <v>221277.43</v>
      </c>
      <c r="R213" s="23">
        <v>0</v>
      </c>
      <c r="S213" s="23">
        <v>0</v>
      </c>
      <c r="T213" s="23">
        <v>0</v>
      </c>
      <c r="U213" s="23">
        <v>0</v>
      </c>
      <c r="V213" s="23">
        <v>0</v>
      </c>
      <c r="W213" s="23">
        <v>0</v>
      </c>
      <c r="X213" s="23">
        <v>0</v>
      </c>
      <c r="Y213" s="23">
        <v>0</v>
      </c>
      <c r="Z213" s="23">
        <v>0</v>
      </c>
      <c r="AA213" s="23">
        <v>0</v>
      </c>
      <c r="AB213" s="23">
        <v>0</v>
      </c>
      <c r="AC213" s="22">
        <v>0</v>
      </c>
      <c r="AD213" s="23"/>
      <c r="AE213" s="22">
        <v>0</v>
      </c>
    </row>
    <row r="214" spans="1:31" ht="49.5" hidden="1" customHeight="1" x14ac:dyDescent="0.25">
      <c r="A214" s="96"/>
      <c r="B214" s="106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8">
        <v>0</v>
      </c>
      <c r="O214" s="19"/>
      <c r="P214" s="18">
        <v>0</v>
      </c>
      <c r="Q214" s="24">
        <v>221277.43</v>
      </c>
      <c r="R214" s="23">
        <v>0</v>
      </c>
      <c r="S214" s="23">
        <v>0</v>
      </c>
      <c r="T214" s="23">
        <v>0</v>
      </c>
      <c r="U214" s="23">
        <v>0</v>
      </c>
      <c r="V214" s="23">
        <v>0</v>
      </c>
      <c r="W214" s="23">
        <v>0</v>
      </c>
      <c r="X214" s="23">
        <v>0</v>
      </c>
      <c r="Y214" s="23">
        <v>0</v>
      </c>
      <c r="Z214" s="23">
        <v>0</v>
      </c>
      <c r="AA214" s="23">
        <v>0</v>
      </c>
      <c r="AB214" s="23">
        <v>0</v>
      </c>
      <c r="AC214" s="22">
        <v>0</v>
      </c>
      <c r="AD214" s="23"/>
      <c r="AE214" s="22">
        <v>0</v>
      </c>
    </row>
    <row r="215" spans="1:31" ht="18.75" hidden="1" customHeight="1" x14ac:dyDescent="0.25">
      <c r="A215" s="96"/>
      <c r="B215" s="106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8">
        <v>0</v>
      </c>
      <c r="O215" s="19"/>
      <c r="P215" s="18">
        <v>0</v>
      </c>
      <c r="Q215" s="24">
        <v>221277.43</v>
      </c>
      <c r="R215" s="23">
        <v>0</v>
      </c>
      <c r="S215" s="23">
        <v>0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3">
        <v>0</v>
      </c>
      <c r="Z215" s="23">
        <v>0</v>
      </c>
      <c r="AA215" s="23">
        <v>0</v>
      </c>
      <c r="AB215" s="23">
        <v>0</v>
      </c>
      <c r="AC215" s="22">
        <v>0</v>
      </c>
      <c r="AD215" s="23"/>
      <c r="AE215" s="22">
        <v>0</v>
      </c>
    </row>
    <row r="216" spans="1:31" ht="41.25" hidden="1" customHeight="1" x14ac:dyDescent="0.25">
      <c r="A216" s="96"/>
      <c r="B216" s="106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8">
        <v>0</v>
      </c>
      <c r="O216" s="19"/>
      <c r="P216" s="18">
        <v>0</v>
      </c>
      <c r="Q216" s="24">
        <v>221277.43</v>
      </c>
      <c r="R216" s="23">
        <v>0</v>
      </c>
      <c r="S216" s="23">
        <v>0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3">
        <v>0</v>
      </c>
      <c r="Z216" s="23">
        <v>0</v>
      </c>
      <c r="AA216" s="23">
        <v>0</v>
      </c>
      <c r="AB216" s="23">
        <v>0</v>
      </c>
      <c r="AC216" s="22">
        <v>0</v>
      </c>
      <c r="AD216" s="23"/>
      <c r="AE216" s="22">
        <v>0</v>
      </c>
    </row>
    <row r="217" spans="1:31" ht="41.25" hidden="1" customHeight="1" x14ac:dyDescent="0.25">
      <c r="A217" s="96"/>
      <c r="B217" s="106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8">
        <v>0</v>
      </c>
      <c r="O217" s="19"/>
      <c r="P217" s="18">
        <v>0</v>
      </c>
      <c r="Q217" s="24">
        <v>221277.43</v>
      </c>
      <c r="R217" s="23">
        <v>0</v>
      </c>
      <c r="S217" s="23">
        <v>0</v>
      </c>
      <c r="T217" s="23">
        <v>0</v>
      </c>
      <c r="U217" s="23">
        <v>0</v>
      </c>
      <c r="V217" s="23">
        <v>0</v>
      </c>
      <c r="W217" s="23">
        <v>0</v>
      </c>
      <c r="X217" s="23">
        <v>0</v>
      </c>
      <c r="Y217" s="23">
        <v>0</v>
      </c>
      <c r="Z217" s="23">
        <v>0</v>
      </c>
      <c r="AA217" s="23">
        <v>0</v>
      </c>
      <c r="AB217" s="23">
        <v>0</v>
      </c>
      <c r="AC217" s="22">
        <v>0</v>
      </c>
      <c r="AD217" s="23"/>
      <c r="AE217" s="22">
        <v>0</v>
      </c>
    </row>
    <row r="218" spans="1:31" ht="41.25" hidden="1" customHeight="1" x14ac:dyDescent="0.25">
      <c r="A218" s="96"/>
      <c r="B218" s="106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8">
        <v>0</v>
      </c>
      <c r="O218" s="19"/>
      <c r="P218" s="18">
        <v>0</v>
      </c>
      <c r="Q218" s="24">
        <v>221277.43</v>
      </c>
      <c r="R218" s="23">
        <v>0</v>
      </c>
      <c r="S218" s="23">
        <v>0</v>
      </c>
      <c r="T218" s="23">
        <v>0</v>
      </c>
      <c r="U218" s="23">
        <v>0</v>
      </c>
      <c r="V218" s="23">
        <v>0</v>
      </c>
      <c r="W218" s="23">
        <v>0</v>
      </c>
      <c r="X218" s="23">
        <v>0</v>
      </c>
      <c r="Y218" s="23">
        <v>0</v>
      </c>
      <c r="Z218" s="23">
        <v>0</v>
      </c>
      <c r="AA218" s="23">
        <v>0</v>
      </c>
      <c r="AB218" s="23">
        <v>0</v>
      </c>
      <c r="AC218" s="22">
        <v>0</v>
      </c>
      <c r="AD218" s="23"/>
      <c r="AE218" s="22">
        <v>0</v>
      </c>
    </row>
    <row r="219" spans="1:31" ht="41.25" hidden="1" customHeight="1" x14ac:dyDescent="0.25">
      <c r="A219" s="96"/>
      <c r="B219" s="106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8">
        <v>0</v>
      </c>
      <c r="O219" s="19"/>
      <c r="P219" s="18">
        <v>0</v>
      </c>
      <c r="Q219" s="24">
        <v>221277.43</v>
      </c>
      <c r="R219" s="23">
        <v>0</v>
      </c>
      <c r="S219" s="23">
        <v>0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3">
        <v>0</v>
      </c>
      <c r="Z219" s="23">
        <v>0</v>
      </c>
      <c r="AA219" s="23">
        <v>0</v>
      </c>
      <c r="AB219" s="23">
        <v>0</v>
      </c>
      <c r="AC219" s="22">
        <v>0</v>
      </c>
      <c r="AD219" s="23"/>
      <c r="AE219" s="22">
        <v>0</v>
      </c>
    </row>
    <row r="220" spans="1:31" ht="41.25" hidden="1" customHeight="1" x14ac:dyDescent="0.25">
      <c r="A220" s="96"/>
      <c r="B220" s="106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8">
        <v>0</v>
      </c>
      <c r="O220" s="19"/>
      <c r="P220" s="18">
        <v>0</v>
      </c>
      <c r="Q220" s="24">
        <v>221277.43</v>
      </c>
      <c r="R220" s="23">
        <v>0</v>
      </c>
      <c r="S220" s="23">
        <v>0</v>
      </c>
      <c r="T220" s="23">
        <v>0</v>
      </c>
      <c r="U220" s="23">
        <v>0</v>
      </c>
      <c r="V220" s="23">
        <v>0</v>
      </c>
      <c r="W220" s="23">
        <v>0</v>
      </c>
      <c r="X220" s="23">
        <v>0</v>
      </c>
      <c r="Y220" s="23">
        <v>0</v>
      </c>
      <c r="Z220" s="23">
        <v>0</v>
      </c>
      <c r="AA220" s="23">
        <v>0</v>
      </c>
      <c r="AB220" s="23">
        <v>0</v>
      </c>
      <c r="AC220" s="22">
        <v>0</v>
      </c>
      <c r="AD220" s="23"/>
      <c r="AE220" s="22">
        <v>0</v>
      </c>
    </row>
    <row r="221" spans="1:31" ht="41.25" hidden="1" customHeight="1" x14ac:dyDescent="0.25">
      <c r="A221" s="96"/>
      <c r="B221" s="106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8">
        <v>0</v>
      </c>
      <c r="O221" s="19"/>
      <c r="P221" s="18">
        <v>0</v>
      </c>
      <c r="Q221" s="24">
        <v>221277.43</v>
      </c>
      <c r="R221" s="23">
        <v>0</v>
      </c>
      <c r="S221" s="23">
        <v>0</v>
      </c>
      <c r="T221" s="23">
        <v>0</v>
      </c>
      <c r="U221" s="23">
        <v>0</v>
      </c>
      <c r="V221" s="23">
        <v>0</v>
      </c>
      <c r="W221" s="23">
        <v>0</v>
      </c>
      <c r="X221" s="23">
        <v>0</v>
      </c>
      <c r="Y221" s="23">
        <v>0</v>
      </c>
      <c r="Z221" s="23">
        <v>0</v>
      </c>
      <c r="AA221" s="23">
        <v>0</v>
      </c>
      <c r="AB221" s="23">
        <v>0</v>
      </c>
      <c r="AC221" s="22">
        <v>0</v>
      </c>
      <c r="AD221" s="23"/>
      <c r="AE221" s="22">
        <v>0</v>
      </c>
    </row>
    <row r="222" spans="1:31" ht="41.25" hidden="1" customHeight="1" x14ac:dyDescent="0.25">
      <c r="A222" s="96"/>
      <c r="B222" s="106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8">
        <v>0</v>
      </c>
      <c r="O222" s="19"/>
      <c r="P222" s="18">
        <v>0</v>
      </c>
      <c r="Q222" s="24">
        <v>221277.43</v>
      </c>
      <c r="R222" s="23">
        <v>0</v>
      </c>
      <c r="S222" s="23">
        <v>0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3">
        <v>0</v>
      </c>
      <c r="Z222" s="23">
        <v>0</v>
      </c>
      <c r="AA222" s="23">
        <v>0</v>
      </c>
      <c r="AB222" s="23">
        <v>0</v>
      </c>
      <c r="AC222" s="22">
        <v>0</v>
      </c>
      <c r="AD222" s="23"/>
      <c r="AE222" s="22">
        <v>0</v>
      </c>
    </row>
    <row r="223" spans="1:31" ht="41.25" hidden="1" customHeight="1" x14ac:dyDescent="0.25">
      <c r="A223" s="96"/>
      <c r="B223" s="106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8">
        <v>0</v>
      </c>
      <c r="O223" s="19"/>
      <c r="P223" s="18">
        <v>0</v>
      </c>
      <c r="Q223" s="24">
        <v>221277.43</v>
      </c>
      <c r="R223" s="23">
        <v>0</v>
      </c>
      <c r="S223" s="23">
        <v>0</v>
      </c>
      <c r="T223" s="23">
        <v>0</v>
      </c>
      <c r="U223" s="23">
        <v>0</v>
      </c>
      <c r="V223" s="23">
        <v>0</v>
      </c>
      <c r="W223" s="23">
        <v>0</v>
      </c>
      <c r="X223" s="23">
        <v>0</v>
      </c>
      <c r="Y223" s="23">
        <v>0</v>
      </c>
      <c r="Z223" s="23">
        <v>0</v>
      </c>
      <c r="AA223" s="23">
        <v>0</v>
      </c>
      <c r="AB223" s="23">
        <v>0</v>
      </c>
      <c r="AC223" s="22">
        <v>0</v>
      </c>
      <c r="AD223" s="23"/>
      <c r="AE223" s="22">
        <v>0</v>
      </c>
    </row>
    <row r="224" spans="1:31" ht="41.25" hidden="1" customHeight="1" x14ac:dyDescent="0.25">
      <c r="A224" s="96"/>
      <c r="B224" s="106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8">
        <v>0</v>
      </c>
      <c r="O224" s="19"/>
      <c r="P224" s="18">
        <v>0</v>
      </c>
      <c r="Q224" s="24">
        <v>221277.43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2">
        <v>0</v>
      </c>
      <c r="AD224" s="23"/>
      <c r="AE224" s="22">
        <v>0</v>
      </c>
    </row>
    <row r="225" spans="1:31" ht="41.25" hidden="1" customHeight="1" x14ac:dyDescent="0.25">
      <c r="A225" s="96"/>
      <c r="B225" s="106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8">
        <v>0</v>
      </c>
      <c r="O225" s="19"/>
      <c r="P225" s="18">
        <v>0</v>
      </c>
      <c r="Q225" s="24">
        <v>221277.43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2">
        <v>0</v>
      </c>
      <c r="AD225" s="23"/>
      <c r="AE225" s="22">
        <v>0</v>
      </c>
    </row>
    <row r="226" spans="1:31" ht="41.25" hidden="1" customHeight="1" x14ac:dyDescent="0.25">
      <c r="A226" s="96"/>
      <c r="B226" s="106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8">
        <v>0</v>
      </c>
      <c r="O226" s="19"/>
      <c r="P226" s="18">
        <v>0</v>
      </c>
      <c r="Q226" s="24">
        <v>221277.43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2">
        <v>0</v>
      </c>
      <c r="AD226" s="23"/>
      <c r="AE226" s="22">
        <v>0</v>
      </c>
    </row>
    <row r="227" spans="1:31" ht="41.25" hidden="1" customHeight="1" x14ac:dyDescent="0.25">
      <c r="A227" s="96"/>
      <c r="B227" s="106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8">
        <v>0</v>
      </c>
      <c r="O227" s="19"/>
      <c r="P227" s="18">
        <v>0</v>
      </c>
      <c r="Q227" s="24">
        <v>221277.43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23">
        <v>0</v>
      </c>
      <c r="AC227" s="22">
        <v>0</v>
      </c>
      <c r="AD227" s="23"/>
      <c r="AE227" s="22">
        <v>0</v>
      </c>
    </row>
    <row r="228" spans="1:31" ht="41.25" hidden="1" customHeight="1" x14ac:dyDescent="0.25">
      <c r="A228" s="96"/>
      <c r="B228" s="105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8">
        <v>0</v>
      </c>
      <c r="O228" s="19"/>
      <c r="P228" s="18">
        <v>0</v>
      </c>
      <c r="Q228" s="24">
        <v>221277.43</v>
      </c>
      <c r="R228" s="23">
        <v>0</v>
      </c>
      <c r="S228" s="23">
        <v>0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2">
        <v>0</v>
      </c>
      <c r="AD228" s="23"/>
      <c r="AE228" s="22">
        <v>0</v>
      </c>
    </row>
    <row r="229" spans="1:31" ht="118.5" customHeight="1" x14ac:dyDescent="0.25">
      <c r="A229" s="96"/>
      <c r="B229" s="111" t="s">
        <v>57</v>
      </c>
      <c r="C229" s="19">
        <v>0</v>
      </c>
      <c r="D229" s="19">
        <v>0</v>
      </c>
      <c r="E229" s="25">
        <v>679</v>
      </c>
      <c r="F229" s="40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25">
        <v>41</v>
      </c>
      <c r="M229" s="19">
        <v>0</v>
      </c>
      <c r="N229" s="18">
        <v>720</v>
      </c>
      <c r="O229" s="25">
        <v>21</v>
      </c>
      <c r="P229" s="18">
        <v>741</v>
      </c>
      <c r="Q229" s="24">
        <v>221277.43</v>
      </c>
      <c r="R229" s="26">
        <v>0</v>
      </c>
      <c r="S229" s="26">
        <v>0</v>
      </c>
      <c r="T229" s="26">
        <v>150247374.97</v>
      </c>
      <c r="U229" s="26">
        <v>0</v>
      </c>
      <c r="V229" s="26">
        <v>0</v>
      </c>
      <c r="W229" s="26">
        <v>0</v>
      </c>
      <c r="X229" s="26">
        <v>0</v>
      </c>
      <c r="Y229" s="26">
        <v>0</v>
      </c>
      <c r="Z229" s="26">
        <v>0</v>
      </c>
      <c r="AA229" s="26">
        <v>9072374.6300000008</v>
      </c>
      <c r="AB229" s="26">
        <v>0</v>
      </c>
      <c r="AC229" s="22">
        <v>159319749.59999999</v>
      </c>
      <c r="AD229" s="26">
        <v>4646826.03</v>
      </c>
      <c r="AE229" s="22">
        <v>163966575.63</v>
      </c>
    </row>
    <row r="230" spans="1:31" ht="58.5" hidden="1" customHeight="1" x14ac:dyDescent="0.25">
      <c r="A230" s="96"/>
      <c r="B230" s="123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8">
        <v>0</v>
      </c>
      <c r="O230" s="19"/>
      <c r="P230" s="18">
        <v>0</v>
      </c>
      <c r="Q230" s="24">
        <v>221277.43</v>
      </c>
      <c r="R230" s="23">
        <v>0</v>
      </c>
      <c r="S230" s="23">
        <v>0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0</v>
      </c>
      <c r="AA230" s="23">
        <v>0</v>
      </c>
      <c r="AB230" s="23">
        <v>0</v>
      </c>
      <c r="AC230" s="22">
        <v>0</v>
      </c>
      <c r="AD230" s="23"/>
      <c r="AE230" s="22">
        <v>0</v>
      </c>
    </row>
    <row r="231" spans="1:31" ht="49.5" hidden="1" customHeight="1" x14ac:dyDescent="0.25">
      <c r="A231" s="96"/>
      <c r="B231" s="123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8">
        <v>0</v>
      </c>
      <c r="O231" s="25"/>
      <c r="P231" s="18">
        <v>0</v>
      </c>
      <c r="Q231" s="24">
        <v>221277.43</v>
      </c>
      <c r="R231" s="23">
        <v>0</v>
      </c>
      <c r="S231" s="23">
        <v>0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0</v>
      </c>
      <c r="AA231" s="23">
        <v>0</v>
      </c>
      <c r="AB231" s="23">
        <v>0</v>
      </c>
      <c r="AC231" s="22">
        <v>0</v>
      </c>
      <c r="AD231" s="23"/>
      <c r="AE231" s="22">
        <v>0</v>
      </c>
    </row>
    <row r="232" spans="1:31" ht="33" hidden="1" customHeight="1" x14ac:dyDescent="0.25">
      <c r="A232" s="96"/>
      <c r="B232" s="123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8">
        <v>0</v>
      </c>
      <c r="O232" s="19"/>
      <c r="P232" s="18">
        <v>0</v>
      </c>
      <c r="Q232" s="24">
        <v>221277.43</v>
      </c>
      <c r="R232" s="23">
        <v>0</v>
      </c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0</v>
      </c>
      <c r="AA232" s="23">
        <v>0</v>
      </c>
      <c r="AB232" s="23">
        <v>0</v>
      </c>
      <c r="AC232" s="22">
        <v>0</v>
      </c>
      <c r="AD232" s="23"/>
      <c r="AE232" s="22">
        <v>0</v>
      </c>
    </row>
    <row r="233" spans="1:31" ht="33" hidden="1" customHeight="1" x14ac:dyDescent="0.25">
      <c r="A233" s="96"/>
      <c r="B233" s="123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8">
        <v>0</v>
      </c>
      <c r="O233" s="19"/>
      <c r="P233" s="18">
        <v>0</v>
      </c>
      <c r="Q233" s="24">
        <v>221277.43</v>
      </c>
      <c r="R233" s="23">
        <v>0</v>
      </c>
      <c r="S233" s="23">
        <v>0</v>
      </c>
      <c r="T233" s="23">
        <v>0</v>
      </c>
      <c r="U233" s="23">
        <v>0</v>
      </c>
      <c r="V233" s="23">
        <v>0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23">
        <v>0</v>
      </c>
      <c r="AC233" s="22">
        <v>0</v>
      </c>
      <c r="AD233" s="23"/>
      <c r="AE233" s="22">
        <v>0</v>
      </c>
    </row>
    <row r="234" spans="1:31" ht="33" hidden="1" customHeight="1" x14ac:dyDescent="0.25">
      <c r="A234" s="96"/>
      <c r="B234" s="123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8">
        <v>0</v>
      </c>
      <c r="O234" s="19"/>
      <c r="P234" s="18">
        <v>0</v>
      </c>
      <c r="Q234" s="24">
        <v>221277.43</v>
      </c>
      <c r="R234" s="23">
        <v>0</v>
      </c>
      <c r="S234" s="23">
        <v>0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23">
        <v>0</v>
      </c>
      <c r="Z234" s="23">
        <v>0</v>
      </c>
      <c r="AA234" s="23">
        <v>0</v>
      </c>
      <c r="AB234" s="23">
        <v>0</v>
      </c>
      <c r="AC234" s="22">
        <v>0</v>
      </c>
      <c r="AD234" s="23"/>
      <c r="AE234" s="22">
        <v>0</v>
      </c>
    </row>
    <row r="235" spans="1:31" ht="33" hidden="1" customHeight="1" x14ac:dyDescent="0.25">
      <c r="A235" s="96"/>
      <c r="B235" s="123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8">
        <v>0</v>
      </c>
      <c r="O235" s="19"/>
      <c r="P235" s="18">
        <v>0</v>
      </c>
      <c r="Q235" s="24">
        <v>221277.43</v>
      </c>
      <c r="R235" s="23">
        <v>0</v>
      </c>
      <c r="S235" s="23">
        <v>0</v>
      </c>
      <c r="T235" s="23">
        <v>0</v>
      </c>
      <c r="U235" s="23">
        <v>0</v>
      </c>
      <c r="V235" s="23">
        <v>0</v>
      </c>
      <c r="W235" s="23">
        <v>0</v>
      </c>
      <c r="X235" s="23">
        <v>0</v>
      </c>
      <c r="Y235" s="23">
        <v>0</v>
      </c>
      <c r="Z235" s="23">
        <v>0</v>
      </c>
      <c r="AA235" s="23">
        <v>0</v>
      </c>
      <c r="AB235" s="23">
        <v>0</v>
      </c>
      <c r="AC235" s="22">
        <v>0</v>
      </c>
      <c r="AD235" s="23"/>
      <c r="AE235" s="22">
        <v>0</v>
      </c>
    </row>
    <row r="236" spans="1:31" ht="21" hidden="1" customHeight="1" x14ac:dyDescent="0.25">
      <c r="A236" s="96"/>
      <c r="B236" s="123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8">
        <v>0</v>
      </c>
      <c r="O236" s="19"/>
      <c r="P236" s="18">
        <v>0</v>
      </c>
      <c r="Q236" s="24">
        <v>221277.43</v>
      </c>
      <c r="R236" s="23">
        <v>0</v>
      </c>
      <c r="S236" s="23">
        <v>0</v>
      </c>
      <c r="T236" s="23">
        <v>0</v>
      </c>
      <c r="U236" s="23">
        <v>0</v>
      </c>
      <c r="V236" s="23">
        <v>0</v>
      </c>
      <c r="W236" s="23">
        <v>0</v>
      </c>
      <c r="X236" s="23">
        <v>0</v>
      </c>
      <c r="Y236" s="23">
        <v>0</v>
      </c>
      <c r="Z236" s="23">
        <v>0</v>
      </c>
      <c r="AA236" s="23">
        <v>0</v>
      </c>
      <c r="AB236" s="23">
        <v>0</v>
      </c>
      <c r="AC236" s="22">
        <v>0</v>
      </c>
      <c r="AD236" s="23"/>
      <c r="AE236" s="22">
        <v>0</v>
      </c>
    </row>
    <row r="237" spans="1:31" ht="16.5" hidden="1" customHeight="1" x14ac:dyDescent="0.25">
      <c r="A237" s="96"/>
      <c r="B237" s="123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8">
        <v>0</v>
      </c>
      <c r="O237" s="19"/>
      <c r="P237" s="18">
        <v>0</v>
      </c>
      <c r="Q237" s="24">
        <v>221277.43</v>
      </c>
      <c r="R237" s="23">
        <v>0</v>
      </c>
      <c r="S237" s="23">
        <v>0</v>
      </c>
      <c r="T237" s="23">
        <v>0</v>
      </c>
      <c r="U237" s="23">
        <v>0</v>
      </c>
      <c r="V237" s="23">
        <v>0</v>
      </c>
      <c r="W237" s="23">
        <v>0</v>
      </c>
      <c r="X237" s="23">
        <v>0</v>
      </c>
      <c r="Y237" s="23">
        <v>0</v>
      </c>
      <c r="Z237" s="23">
        <v>0</v>
      </c>
      <c r="AA237" s="23">
        <v>0</v>
      </c>
      <c r="AB237" s="23">
        <v>0</v>
      </c>
      <c r="AC237" s="22">
        <v>0</v>
      </c>
      <c r="AD237" s="23"/>
      <c r="AE237" s="22">
        <v>0</v>
      </c>
    </row>
    <row r="238" spans="1:31" ht="21" hidden="1" customHeight="1" x14ac:dyDescent="0.25">
      <c r="A238" s="96"/>
      <c r="B238" s="123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8">
        <v>0</v>
      </c>
      <c r="O238" s="19"/>
      <c r="P238" s="18">
        <v>0</v>
      </c>
      <c r="Q238" s="24">
        <v>221277.43</v>
      </c>
      <c r="R238" s="23">
        <v>0</v>
      </c>
      <c r="S238" s="23">
        <v>0</v>
      </c>
      <c r="T238" s="23">
        <v>0</v>
      </c>
      <c r="U238" s="23">
        <v>0</v>
      </c>
      <c r="V238" s="23">
        <v>0</v>
      </c>
      <c r="W238" s="23">
        <v>0</v>
      </c>
      <c r="X238" s="23">
        <v>0</v>
      </c>
      <c r="Y238" s="23">
        <v>0</v>
      </c>
      <c r="Z238" s="23">
        <v>0</v>
      </c>
      <c r="AA238" s="23">
        <v>0</v>
      </c>
      <c r="AB238" s="23">
        <v>0</v>
      </c>
      <c r="AC238" s="22">
        <v>0</v>
      </c>
      <c r="AD238" s="23"/>
      <c r="AE238" s="22">
        <v>0</v>
      </c>
    </row>
    <row r="239" spans="1:31" ht="49.5" hidden="1" customHeight="1" x14ac:dyDescent="0.25">
      <c r="A239" s="96"/>
      <c r="B239" s="123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8">
        <v>0</v>
      </c>
      <c r="O239" s="19"/>
      <c r="P239" s="18">
        <v>0</v>
      </c>
      <c r="Q239" s="24">
        <v>221277.43</v>
      </c>
      <c r="R239" s="23">
        <v>0</v>
      </c>
      <c r="S239" s="23">
        <v>0</v>
      </c>
      <c r="T239" s="23">
        <v>0</v>
      </c>
      <c r="U239" s="23">
        <v>0</v>
      </c>
      <c r="V239" s="23">
        <v>0</v>
      </c>
      <c r="W239" s="23">
        <v>0</v>
      </c>
      <c r="X239" s="23">
        <v>0</v>
      </c>
      <c r="Y239" s="23">
        <v>0</v>
      </c>
      <c r="Z239" s="23">
        <v>0</v>
      </c>
      <c r="AA239" s="23">
        <v>0</v>
      </c>
      <c r="AB239" s="23">
        <v>0</v>
      </c>
      <c r="AC239" s="22">
        <v>0</v>
      </c>
      <c r="AD239" s="23"/>
      <c r="AE239" s="22">
        <v>0</v>
      </c>
    </row>
    <row r="240" spans="1:31" ht="33" hidden="1" customHeight="1" x14ac:dyDescent="0.25">
      <c r="A240" s="96"/>
      <c r="B240" s="123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8">
        <v>0</v>
      </c>
      <c r="O240" s="19"/>
      <c r="P240" s="18">
        <v>0</v>
      </c>
      <c r="Q240" s="24">
        <v>221277.43</v>
      </c>
      <c r="R240" s="23">
        <v>0</v>
      </c>
      <c r="S240" s="23">
        <v>0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3">
        <v>0</v>
      </c>
      <c r="Z240" s="23">
        <v>0</v>
      </c>
      <c r="AA240" s="23">
        <v>0</v>
      </c>
      <c r="AB240" s="23">
        <v>0</v>
      </c>
      <c r="AC240" s="22">
        <v>0</v>
      </c>
      <c r="AD240" s="23"/>
      <c r="AE240" s="22">
        <v>0</v>
      </c>
    </row>
    <row r="241" spans="1:31" ht="49.5" hidden="1" customHeight="1" x14ac:dyDescent="0.25">
      <c r="A241" s="96"/>
      <c r="B241" s="123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8">
        <v>0</v>
      </c>
      <c r="O241" s="19"/>
      <c r="P241" s="18">
        <v>0</v>
      </c>
      <c r="Q241" s="24">
        <v>221277.43</v>
      </c>
      <c r="R241" s="23">
        <v>0</v>
      </c>
      <c r="S241" s="23">
        <v>0</v>
      </c>
      <c r="T241" s="23">
        <v>0</v>
      </c>
      <c r="U241" s="23">
        <v>0</v>
      </c>
      <c r="V241" s="23">
        <v>0</v>
      </c>
      <c r="W241" s="23">
        <v>0</v>
      </c>
      <c r="X241" s="23">
        <v>0</v>
      </c>
      <c r="Y241" s="23">
        <v>0</v>
      </c>
      <c r="Z241" s="23">
        <v>0</v>
      </c>
      <c r="AA241" s="23">
        <v>0</v>
      </c>
      <c r="AB241" s="23">
        <v>0</v>
      </c>
      <c r="AC241" s="22">
        <v>0</v>
      </c>
      <c r="AD241" s="23"/>
      <c r="AE241" s="22">
        <v>0</v>
      </c>
    </row>
    <row r="242" spans="1:31" ht="39" hidden="1" customHeight="1" x14ac:dyDescent="0.25">
      <c r="A242" s="96"/>
      <c r="B242" s="123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8">
        <v>0</v>
      </c>
      <c r="O242" s="19"/>
      <c r="P242" s="18">
        <v>0</v>
      </c>
      <c r="Q242" s="24">
        <v>221277.43</v>
      </c>
      <c r="R242" s="23">
        <v>0</v>
      </c>
      <c r="S242" s="23">
        <v>0</v>
      </c>
      <c r="T242" s="23">
        <v>0</v>
      </c>
      <c r="U242" s="23">
        <v>0</v>
      </c>
      <c r="V242" s="23">
        <v>0</v>
      </c>
      <c r="W242" s="23">
        <v>0</v>
      </c>
      <c r="X242" s="23">
        <v>0</v>
      </c>
      <c r="Y242" s="23">
        <v>0</v>
      </c>
      <c r="Z242" s="23">
        <v>0</v>
      </c>
      <c r="AA242" s="23">
        <v>0</v>
      </c>
      <c r="AB242" s="23">
        <v>0</v>
      </c>
      <c r="AC242" s="22">
        <v>0</v>
      </c>
      <c r="AD242" s="23"/>
      <c r="AE242" s="22">
        <v>0</v>
      </c>
    </row>
    <row r="243" spans="1:31" ht="33" hidden="1" customHeight="1" x14ac:dyDescent="0.25">
      <c r="A243" s="96"/>
      <c r="B243" s="123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8">
        <v>0</v>
      </c>
      <c r="O243" s="19"/>
      <c r="P243" s="18">
        <v>0</v>
      </c>
      <c r="Q243" s="24">
        <v>221277.43</v>
      </c>
      <c r="R243" s="23">
        <v>0</v>
      </c>
      <c r="S243" s="23">
        <v>0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23">
        <v>0</v>
      </c>
      <c r="Z243" s="23">
        <v>0</v>
      </c>
      <c r="AA243" s="23">
        <v>0</v>
      </c>
      <c r="AB243" s="23">
        <v>0</v>
      </c>
      <c r="AC243" s="22">
        <v>0</v>
      </c>
      <c r="AD243" s="23"/>
      <c r="AE243" s="22">
        <v>0</v>
      </c>
    </row>
    <row r="244" spans="1:31" ht="82.5" hidden="1" customHeight="1" x14ac:dyDescent="0.25">
      <c r="A244" s="96"/>
      <c r="B244" s="123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8">
        <v>0</v>
      </c>
      <c r="O244" s="19"/>
      <c r="P244" s="18">
        <v>0</v>
      </c>
      <c r="Q244" s="24">
        <v>221277.43</v>
      </c>
      <c r="R244" s="23">
        <v>0</v>
      </c>
      <c r="S244" s="23">
        <v>0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3">
        <v>0</v>
      </c>
      <c r="Z244" s="23">
        <v>0</v>
      </c>
      <c r="AA244" s="23">
        <v>0</v>
      </c>
      <c r="AB244" s="23">
        <v>0</v>
      </c>
      <c r="AC244" s="22">
        <v>0</v>
      </c>
      <c r="AD244" s="23"/>
      <c r="AE244" s="22">
        <v>0</v>
      </c>
    </row>
    <row r="245" spans="1:31" ht="36" hidden="1" customHeight="1" x14ac:dyDescent="0.25">
      <c r="A245" s="96"/>
      <c r="B245" s="123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8">
        <v>0</v>
      </c>
      <c r="O245" s="19"/>
      <c r="P245" s="18">
        <v>0</v>
      </c>
      <c r="Q245" s="24">
        <v>221277.43</v>
      </c>
      <c r="R245" s="23">
        <v>0</v>
      </c>
      <c r="S245" s="23">
        <v>0</v>
      </c>
      <c r="T245" s="23">
        <v>0</v>
      </c>
      <c r="U245" s="23">
        <v>0</v>
      </c>
      <c r="V245" s="23">
        <v>0</v>
      </c>
      <c r="W245" s="23">
        <v>0</v>
      </c>
      <c r="X245" s="23">
        <v>0</v>
      </c>
      <c r="Y245" s="23">
        <v>0</v>
      </c>
      <c r="Z245" s="23">
        <v>0</v>
      </c>
      <c r="AA245" s="23">
        <v>0</v>
      </c>
      <c r="AB245" s="23">
        <v>0</v>
      </c>
      <c r="AC245" s="22">
        <v>0</v>
      </c>
      <c r="AD245" s="23"/>
      <c r="AE245" s="22">
        <v>0</v>
      </c>
    </row>
    <row r="246" spans="1:31" ht="58.5" hidden="1" customHeight="1" x14ac:dyDescent="0.25">
      <c r="A246" s="96"/>
      <c r="B246" s="123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8">
        <v>0</v>
      </c>
      <c r="O246" s="19"/>
      <c r="P246" s="18">
        <v>0</v>
      </c>
      <c r="Q246" s="24">
        <v>221277.43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2">
        <v>0</v>
      </c>
      <c r="AD246" s="23"/>
      <c r="AE246" s="22">
        <v>0</v>
      </c>
    </row>
    <row r="247" spans="1:31" ht="58.5" hidden="1" customHeight="1" x14ac:dyDescent="0.25">
      <c r="A247" s="96"/>
      <c r="B247" s="123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8">
        <v>0</v>
      </c>
      <c r="O247" s="19"/>
      <c r="P247" s="18">
        <v>0</v>
      </c>
      <c r="Q247" s="24">
        <v>221277.43</v>
      </c>
      <c r="R247" s="23">
        <v>0</v>
      </c>
      <c r="S247" s="23">
        <v>0</v>
      </c>
      <c r="T247" s="23">
        <v>0</v>
      </c>
      <c r="U247" s="23">
        <v>0</v>
      </c>
      <c r="V247" s="23">
        <v>0</v>
      </c>
      <c r="W247" s="23">
        <v>0</v>
      </c>
      <c r="X247" s="23">
        <v>0</v>
      </c>
      <c r="Y247" s="23">
        <v>0</v>
      </c>
      <c r="Z247" s="23">
        <v>0</v>
      </c>
      <c r="AA247" s="23">
        <v>0</v>
      </c>
      <c r="AB247" s="23">
        <v>0</v>
      </c>
      <c r="AC247" s="22">
        <v>0</v>
      </c>
      <c r="AD247" s="23"/>
      <c r="AE247" s="22">
        <v>0</v>
      </c>
    </row>
    <row r="248" spans="1:31" ht="58.5" hidden="1" customHeight="1" x14ac:dyDescent="0.25">
      <c r="A248" s="96"/>
      <c r="B248" s="123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8">
        <v>0</v>
      </c>
      <c r="O248" s="19"/>
      <c r="P248" s="18">
        <v>0</v>
      </c>
      <c r="Q248" s="24">
        <v>221277.43</v>
      </c>
      <c r="R248" s="23">
        <v>0</v>
      </c>
      <c r="S248" s="23">
        <v>0</v>
      </c>
      <c r="T248" s="23">
        <v>0</v>
      </c>
      <c r="U248" s="23">
        <v>0</v>
      </c>
      <c r="V248" s="23">
        <v>0</v>
      </c>
      <c r="W248" s="23">
        <v>0</v>
      </c>
      <c r="X248" s="23">
        <v>0</v>
      </c>
      <c r="Y248" s="23">
        <v>0</v>
      </c>
      <c r="Z248" s="23">
        <v>0</v>
      </c>
      <c r="AA248" s="23">
        <v>0</v>
      </c>
      <c r="AB248" s="23">
        <v>0</v>
      </c>
      <c r="AC248" s="22">
        <v>0</v>
      </c>
      <c r="AD248" s="23"/>
      <c r="AE248" s="22">
        <v>0</v>
      </c>
    </row>
    <row r="249" spans="1:31" ht="49.5" hidden="1" customHeight="1" x14ac:dyDescent="0.25">
      <c r="A249" s="96"/>
      <c r="B249" s="123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8">
        <v>0</v>
      </c>
      <c r="O249" s="25"/>
      <c r="P249" s="18">
        <v>0</v>
      </c>
      <c r="Q249" s="24">
        <v>221277.43</v>
      </c>
      <c r="R249" s="23">
        <v>0</v>
      </c>
      <c r="S249" s="23">
        <v>0</v>
      </c>
      <c r="T249" s="23">
        <v>0</v>
      </c>
      <c r="U249" s="23">
        <v>0</v>
      </c>
      <c r="V249" s="23">
        <v>0</v>
      </c>
      <c r="W249" s="23">
        <v>0</v>
      </c>
      <c r="X249" s="23">
        <v>0</v>
      </c>
      <c r="Y249" s="23">
        <v>0</v>
      </c>
      <c r="Z249" s="23">
        <v>0</v>
      </c>
      <c r="AA249" s="23">
        <v>0</v>
      </c>
      <c r="AB249" s="23">
        <v>0</v>
      </c>
      <c r="AC249" s="22">
        <v>0</v>
      </c>
      <c r="AD249" s="23"/>
      <c r="AE249" s="22">
        <v>0</v>
      </c>
    </row>
    <row r="250" spans="1:31" ht="39" hidden="1" customHeight="1" x14ac:dyDescent="0.25">
      <c r="A250" s="96"/>
      <c r="B250" s="123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8">
        <v>0</v>
      </c>
      <c r="O250" s="19"/>
      <c r="P250" s="18">
        <v>0</v>
      </c>
      <c r="Q250" s="24">
        <v>221277.43</v>
      </c>
      <c r="R250" s="23">
        <v>0</v>
      </c>
      <c r="S250" s="23">
        <v>0</v>
      </c>
      <c r="T250" s="23">
        <v>0</v>
      </c>
      <c r="U250" s="23">
        <v>0</v>
      </c>
      <c r="V250" s="23">
        <v>0</v>
      </c>
      <c r="W250" s="23">
        <v>0</v>
      </c>
      <c r="X250" s="23">
        <v>0</v>
      </c>
      <c r="Y250" s="23">
        <v>0</v>
      </c>
      <c r="Z250" s="23">
        <v>0</v>
      </c>
      <c r="AA250" s="23">
        <v>0</v>
      </c>
      <c r="AB250" s="23">
        <v>0</v>
      </c>
      <c r="AC250" s="22">
        <v>0</v>
      </c>
      <c r="AD250" s="23"/>
      <c r="AE250" s="22">
        <v>0</v>
      </c>
    </row>
    <row r="251" spans="1:31" ht="49.5" hidden="1" customHeight="1" x14ac:dyDescent="0.25">
      <c r="A251" s="96"/>
      <c r="B251" s="123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8">
        <v>0</v>
      </c>
      <c r="O251" s="19"/>
      <c r="P251" s="18">
        <v>0</v>
      </c>
      <c r="Q251" s="24">
        <v>221277.43</v>
      </c>
      <c r="R251" s="23">
        <v>0</v>
      </c>
      <c r="S251" s="23">
        <v>0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23">
        <v>0</v>
      </c>
      <c r="Z251" s="23">
        <v>0</v>
      </c>
      <c r="AA251" s="23">
        <v>0</v>
      </c>
      <c r="AB251" s="23">
        <v>0</v>
      </c>
      <c r="AC251" s="22">
        <v>0</v>
      </c>
      <c r="AD251" s="23"/>
      <c r="AE251" s="22">
        <v>0</v>
      </c>
    </row>
    <row r="252" spans="1:31" ht="39" hidden="1" customHeight="1" x14ac:dyDescent="0.25">
      <c r="A252" s="96"/>
      <c r="B252" s="123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8">
        <v>0</v>
      </c>
      <c r="O252" s="19"/>
      <c r="P252" s="18">
        <v>0</v>
      </c>
      <c r="Q252" s="24">
        <v>221277.43</v>
      </c>
      <c r="R252" s="23">
        <v>0</v>
      </c>
      <c r="S252" s="23">
        <v>0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23">
        <v>0</v>
      </c>
      <c r="AC252" s="22">
        <v>0</v>
      </c>
      <c r="AD252" s="23"/>
      <c r="AE252" s="22">
        <v>0</v>
      </c>
    </row>
    <row r="253" spans="1:31" ht="39" hidden="1" customHeight="1" x14ac:dyDescent="0.25">
      <c r="A253" s="96"/>
      <c r="B253" s="123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8">
        <v>0</v>
      </c>
      <c r="O253" s="19"/>
      <c r="P253" s="18">
        <v>0</v>
      </c>
      <c r="Q253" s="24">
        <v>221277.43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23">
        <v>0</v>
      </c>
      <c r="AC253" s="22">
        <v>0</v>
      </c>
      <c r="AD253" s="23"/>
      <c r="AE253" s="22">
        <v>0</v>
      </c>
    </row>
    <row r="254" spans="1:31" ht="39" hidden="1" customHeight="1" x14ac:dyDescent="0.25">
      <c r="A254" s="96"/>
      <c r="B254" s="123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8">
        <v>0</v>
      </c>
      <c r="O254" s="19"/>
      <c r="P254" s="18">
        <v>0</v>
      </c>
      <c r="Q254" s="24">
        <v>221277.43</v>
      </c>
      <c r="R254" s="23">
        <v>0</v>
      </c>
      <c r="S254" s="23">
        <v>0</v>
      </c>
      <c r="T254" s="23">
        <v>0</v>
      </c>
      <c r="U254" s="23">
        <v>0</v>
      </c>
      <c r="V254" s="23">
        <v>0</v>
      </c>
      <c r="W254" s="23">
        <v>0</v>
      </c>
      <c r="X254" s="23">
        <v>0</v>
      </c>
      <c r="Y254" s="23">
        <v>0</v>
      </c>
      <c r="Z254" s="23">
        <v>0</v>
      </c>
      <c r="AA254" s="23">
        <v>0</v>
      </c>
      <c r="AB254" s="23">
        <v>0</v>
      </c>
      <c r="AC254" s="22">
        <v>0</v>
      </c>
      <c r="AD254" s="23"/>
      <c r="AE254" s="22">
        <v>0</v>
      </c>
    </row>
    <row r="255" spans="1:31" ht="49.5" hidden="1" customHeight="1" x14ac:dyDescent="0.25">
      <c r="A255" s="96"/>
      <c r="B255" s="123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8">
        <v>0</v>
      </c>
      <c r="O255" s="19"/>
      <c r="P255" s="18">
        <v>0</v>
      </c>
      <c r="Q255" s="24">
        <v>221277.43</v>
      </c>
      <c r="R255" s="23">
        <v>0</v>
      </c>
      <c r="S255" s="23">
        <v>0</v>
      </c>
      <c r="T255" s="23">
        <v>0</v>
      </c>
      <c r="U255" s="23">
        <v>0</v>
      </c>
      <c r="V255" s="23">
        <v>0</v>
      </c>
      <c r="W255" s="23">
        <v>0</v>
      </c>
      <c r="X255" s="23">
        <v>0</v>
      </c>
      <c r="Y255" s="23">
        <v>0</v>
      </c>
      <c r="Z255" s="23">
        <v>0</v>
      </c>
      <c r="AA255" s="23">
        <v>0</v>
      </c>
      <c r="AB255" s="23">
        <v>0</v>
      </c>
      <c r="AC255" s="22">
        <v>0</v>
      </c>
      <c r="AD255" s="23"/>
      <c r="AE255" s="22">
        <v>0</v>
      </c>
    </row>
    <row r="256" spans="1:31" ht="27.75" hidden="1" customHeight="1" x14ac:dyDescent="0.25">
      <c r="A256" s="96"/>
      <c r="B256" s="123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8">
        <v>0</v>
      </c>
      <c r="O256" s="19"/>
      <c r="P256" s="18">
        <v>0</v>
      </c>
      <c r="Q256" s="24">
        <v>221277.43</v>
      </c>
      <c r="R256" s="23">
        <v>0</v>
      </c>
      <c r="S256" s="23">
        <v>0</v>
      </c>
      <c r="T256" s="23">
        <v>0</v>
      </c>
      <c r="U256" s="23">
        <v>0</v>
      </c>
      <c r="V256" s="23">
        <v>0</v>
      </c>
      <c r="W256" s="23">
        <v>0</v>
      </c>
      <c r="X256" s="23">
        <v>0</v>
      </c>
      <c r="Y256" s="23">
        <v>0</v>
      </c>
      <c r="Z256" s="23">
        <v>0</v>
      </c>
      <c r="AA256" s="23">
        <v>0</v>
      </c>
      <c r="AB256" s="23">
        <v>0</v>
      </c>
      <c r="AC256" s="22">
        <v>0</v>
      </c>
      <c r="AD256" s="23"/>
      <c r="AE256" s="22">
        <v>0</v>
      </c>
    </row>
    <row r="257" spans="1:31" ht="27.75" hidden="1" customHeight="1" x14ac:dyDescent="0.25">
      <c r="A257" s="96"/>
      <c r="B257" s="123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8">
        <v>0</v>
      </c>
      <c r="O257" s="19"/>
      <c r="P257" s="18">
        <v>0</v>
      </c>
      <c r="Q257" s="24">
        <v>221277.43</v>
      </c>
      <c r="R257" s="23">
        <v>0</v>
      </c>
      <c r="S257" s="23">
        <v>0</v>
      </c>
      <c r="T257" s="23">
        <v>0</v>
      </c>
      <c r="U257" s="23">
        <v>0</v>
      </c>
      <c r="V257" s="23">
        <v>0</v>
      </c>
      <c r="W257" s="23">
        <v>0</v>
      </c>
      <c r="X257" s="23">
        <v>0</v>
      </c>
      <c r="Y257" s="23">
        <v>0</v>
      </c>
      <c r="Z257" s="23">
        <v>0</v>
      </c>
      <c r="AA257" s="23">
        <v>0</v>
      </c>
      <c r="AB257" s="23">
        <v>0</v>
      </c>
      <c r="AC257" s="22">
        <v>0</v>
      </c>
      <c r="AD257" s="23"/>
      <c r="AE257" s="22">
        <v>0</v>
      </c>
    </row>
    <row r="258" spans="1:31" ht="27.75" hidden="1" customHeight="1" x14ac:dyDescent="0.25">
      <c r="A258" s="96"/>
      <c r="B258" s="123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8">
        <v>0</v>
      </c>
      <c r="O258" s="19"/>
      <c r="P258" s="18">
        <v>0</v>
      </c>
      <c r="Q258" s="24">
        <v>221277.43</v>
      </c>
      <c r="R258" s="23">
        <v>0</v>
      </c>
      <c r="S258" s="23">
        <v>0</v>
      </c>
      <c r="T258" s="23">
        <v>0</v>
      </c>
      <c r="U258" s="23">
        <v>0</v>
      </c>
      <c r="V258" s="23">
        <v>0</v>
      </c>
      <c r="W258" s="23">
        <v>0</v>
      </c>
      <c r="X258" s="23">
        <v>0</v>
      </c>
      <c r="Y258" s="23">
        <v>0</v>
      </c>
      <c r="Z258" s="23">
        <v>0</v>
      </c>
      <c r="AA258" s="23">
        <v>0</v>
      </c>
      <c r="AB258" s="23">
        <v>0</v>
      </c>
      <c r="AC258" s="22">
        <v>0</v>
      </c>
      <c r="AD258" s="23"/>
      <c r="AE258" s="22">
        <v>0</v>
      </c>
    </row>
    <row r="259" spans="1:31" ht="27.75" hidden="1" customHeight="1" x14ac:dyDescent="0.25">
      <c r="A259" s="96"/>
      <c r="B259" s="123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8">
        <v>0</v>
      </c>
      <c r="O259" s="19"/>
      <c r="P259" s="18">
        <v>0</v>
      </c>
      <c r="Q259" s="24">
        <v>221277.43</v>
      </c>
      <c r="R259" s="23">
        <v>0</v>
      </c>
      <c r="S259" s="23">
        <v>0</v>
      </c>
      <c r="T259" s="23">
        <v>0</v>
      </c>
      <c r="U259" s="23">
        <v>0</v>
      </c>
      <c r="V259" s="23">
        <v>0</v>
      </c>
      <c r="W259" s="23">
        <v>0</v>
      </c>
      <c r="X259" s="23">
        <v>0</v>
      </c>
      <c r="Y259" s="23">
        <v>0</v>
      </c>
      <c r="Z259" s="23">
        <v>0</v>
      </c>
      <c r="AA259" s="23">
        <v>0</v>
      </c>
      <c r="AB259" s="23">
        <v>0</v>
      </c>
      <c r="AC259" s="22">
        <v>0</v>
      </c>
      <c r="AD259" s="23"/>
      <c r="AE259" s="22">
        <v>0</v>
      </c>
    </row>
    <row r="260" spans="1:31" ht="27.75" hidden="1" customHeight="1" x14ac:dyDescent="0.25">
      <c r="A260" s="96"/>
      <c r="B260" s="123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8">
        <v>0</v>
      </c>
      <c r="O260" s="19"/>
      <c r="P260" s="18">
        <v>0</v>
      </c>
      <c r="Q260" s="24">
        <v>221277.43</v>
      </c>
      <c r="R260" s="23">
        <v>0</v>
      </c>
      <c r="S260" s="23">
        <v>0</v>
      </c>
      <c r="T260" s="23">
        <v>0</v>
      </c>
      <c r="U260" s="23">
        <v>0</v>
      </c>
      <c r="V260" s="23">
        <v>0</v>
      </c>
      <c r="W260" s="23">
        <v>0</v>
      </c>
      <c r="X260" s="23">
        <v>0</v>
      </c>
      <c r="Y260" s="23">
        <v>0</v>
      </c>
      <c r="Z260" s="23">
        <v>0</v>
      </c>
      <c r="AA260" s="23">
        <v>0</v>
      </c>
      <c r="AB260" s="23">
        <v>0</v>
      </c>
      <c r="AC260" s="22">
        <v>0</v>
      </c>
      <c r="AD260" s="23"/>
      <c r="AE260" s="22">
        <v>0</v>
      </c>
    </row>
    <row r="261" spans="1:31" ht="27.75" hidden="1" customHeight="1" x14ac:dyDescent="0.25">
      <c r="A261" s="96"/>
      <c r="B261" s="123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8">
        <v>0</v>
      </c>
      <c r="O261" s="19"/>
      <c r="P261" s="18">
        <v>0</v>
      </c>
      <c r="Q261" s="24">
        <v>221277.43</v>
      </c>
      <c r="R261" s="23">
        <v>0</v>
      </c>
      <c r="S261" s="23">
        <v>0</v>
      </c>
      <c r="T261" s="23">
        <v>0</v>
      </c>
      <c r="U261" s="23">
        <v>0</v>
      </c>
      <c r="V261" s="23">
        <v>0</v>
      </c>
      <c r="W261" s="23">
        <v>0</v>
      </c>
      <c r="X261" s="23">
        <v>0</v>
      </c>
      <c r="Y261" s="23">
        <v>0</v>
      </c>
      <c r="Z261" s="23">
        <v>0</v>
      </c>
      <c r="AA261" s="23">
        <v>0</v>
      </c>
      <c r="AB261" s="23">
        <v>0</v>
      </c>
      <c r="AC261" s="22">
        <v>0</v>
      </c>
      <c r="AD261" s="23"/>
      <c r="AE261" s="22">
        <v>0</v>
      </c>
    </row>
    <row r="262" spans="1:31" ht="27.75" hidden="1" customHeight="1" x14ac:dyDescent="0.25">
      <c r="A262" s="96"/>
      <c r="B262" s="123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8">
        <v>0</v>
      </c>
      <c r="O262" s="19"/>
      <c r="P262" s="18">
        <v>0</v>
      </c>
      <c r="Q262" s="24">
        <v>221277.43</v>
      </c>
      <c r="R262" s="23">
        <v>0</v>
      </c>
      <c r="S262" s="23">
        <v>0</v>
      </c>
      <c r="T262" s="23">
        <v>0</v>
      </c>
      <c r="U262" s="23">
        <v>0</v>
      </c>
      <c r="V262" s="23">
        <v>0</v>
      </c>
      <c r="W262" s="23">
        <v>0</v>
      </c>
      <c r="X262" s="23">
        <v>0</v>
      </c>
      <c r="Y262" s="23">
        <v>0</v>
      </c>
      <c r="Z262" s="23">
        <v>0</v>
      </c>
      <c r="AA262" s="23">
        <v>0</v>
      </c>
      <c r="AB262" s="23">
        <v>0</v>
      </c>
      <c r="AC262" s="22">
        <v>0</v>
      </c>
      <c r="AD262" s="23"/>
      <c r="AE262" s="22">
        <v>0</v>
      </c>
    </row>
    <row r="263" spans="1:31" ht="27.75" hidden="1" customHeight="1" x14ac:dyDescent="0.25">
      <c r="A263" s="96"/>
      <c r="B263" s="123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8">
        <v>0</v>
      </c>
      <c r="O263" s="19"/>
      <c r="P263" s="18">
        <v>0</v>
      </c>
      <c r="Q263" s="24">
        <v>221277.43</v>
      </c>
      <c r="R263" s="23">
        <v>0</v>
      </c>
      <c r="S263" s="23">
        <v>0</v>
      </c>
      <c r="T263" s="23">
        <v>0</v>
      </c>
      <c r="U263" s="23">
        <v>0</v>
      </c>
      <c r="V263" s="23">
        <v>0</v>
      </c>
      <c r="W263" s="23">
        <v>0</v>
      </c>
      <c r="X263" s="23">
        <v>0</v>
      </c>
      <c r="Y263" s="23">
        <v>0</v>
      </c>
      <c r="Z263" s="23">
        <v>0</v>
      </c>
      <c r="AA263" s="23">
        <v>0</v>
      </c>
      <c r="AB263" s="23">
        <v>0</v>
      </c>
      <c r="AC263" s="22">
        <v>0</v>
      </c>
      <c r="AD263" s="23"/>
      <c r="AE263" s="22">
        <v>0</v>
      </c>
    </row>
    <row r="264" spans="1:31" ht="27.75" hidden="1" customHeight="1" x14ac:dyDescent="0.25">
      <c r="A264" s="96"/>
      <c r="B264" s="123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8">
        <v>0</v>
      </c>
      <c r="O264" s="19"/>
      <c r="P264" s="18">
        <v>0</v>
      </c>
      <c r="Q264" s="24">
        <v>221277.43</v>
      </c>
      <c r="R264" s="23">
        <v>0</v>
      </c>
      <c r="S264" s="23">
        <v>0</v>
      </c>
      <c r="T264" s="23">
        <v>0</v>
      </c>
      <c r="U264" s="23">
        <v>0</v>
      </c>
      <c r="V264" s="23">
        <v>0</v>
      </c>
      <c r="W264" s="23">
        <v>0</v>
      </c>
      <c r="X264" s="23">
        <v>0</v>
      </c>
      <c r="Y264" s="23">
        <v>0</v>
      </c>
      <c r="Z264" s="23">
        <v>0</v>
      </c>
      <c r="AA264" s="23">
        <v>0</v>
      </c>
      <c r="AB264" s="23">
        <v>0</v>
      </c>
      <c r="AC264" s="22">
        <v>0</v>
      </c>
      <c r="AD264" s="23"/>
      <c r="AE264" s="22">
        <v>0</v>
      </c>
    </row>
    <row r="265" spans="1:31" ht="27.75" hidden="1" customHeight="1" x14ac:dyDescent="0.25">
      <c r="A265" s="96"/>
      <c r="B265" s="123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8">
        <v>0</v>
      </c>
      <c r="O265" s="19"/>
      <c r="P265" s="18">
        <v>0</v>
      </c>
      <c r="Q265" s="24">
        <v>221277.43</v>
      </c>
      <c r="R265" s="23">
        <v>0</v>
      </c>
      <c r="S265" s="23">
        <v>0</v>
      </c>
      <c r="T265" s="23">
        <v>0</v>
      </c>
      <c r="U265" s="23">
        <v>0</v>
      </c>
      <c r="V265" s="23">
        <v>0</v>
      </c>
      <c r="W265" s="23">
        <v>0</v>
      </c>
      <c r="X265" s="23">
        <v>0</v>
      </c>
      <c r="Y265" s="23">
        <v>0</v>
      </c>
      <c r="Z265" s="23">
        <v>0</v>
      </c>
      <c r="AA265" s="23">
        <v>0</v>
      </c>
      <c r="AB265" s="23">
        <v>0</v>
      </c>
      <c r="AC265" s="22">
        <v>0</v>
      </c>
      <c r="AD265" s="23"/>
      <c r="AE265" s="22">
        <v>0</v>
      </c>
    </row>
    <row r="266" spans="1:31" ht="27.75" hidden="1" customHeight="1" x14ac:dyDescent="0.25">
      <c r="A266" s="96"/>
      <c r="B266" s="123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8">
        <v>0</v>
      </c>
      <c r="O266" s="19"/>
      <c r="P266" s="18">
        <v>0</v>
      </c>
      <c r="Q266" s="24">
        <v>221277.43</v>
      </c>
      <c r="R266" s="23">
        <v>0</v>
      </c>
      <c r="S266" s="23">
        <v>0</v>
      </c>
      <c r="T266" s="23">
        <v>0</v>
      </c>
      <c r="U266" s="23">
        <v>0</v>
      </c>
      <c r="V266" s="23">
        <v>0</v>
      </c>
      <c r="W266" s="23">
        <v>0</v>
      </c>
      <c r="X266" s="23">
        <v>0</v>
      </c>
      <c r="Y266" s="23">
        <v>0</v>
      </c>
      <c r="Z266" s="23">
        <v>0</v>
      </c>
      <c r="AA266" s="23">
        <v>0</v>
      </c>
      <c r="AB266" s="23">
        <v>0</v>
      </c>
      <c r="AC266" s="22">
        <v>0</v>
      </c>
      <c r="AD266" s="23"/>
      <c r="AE266" s="22">
        <v>0</v>
      </c>
    </row>
    <row r="267" spans="1:31" ht="27.75" hidden="1" customHeight="1" x14ac:dyDescent="0.25">
      <c r="A267" s="96"/>
      <c r="B267" s="123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8">
        <v>0</v>
      </c>
      <c r="O267" s="19"/>
      <c r="P267" s="18">
        <v>0</v>
      </c>
      <c r="Q267" s="24">
        <v>221277.43</v>
      </c>
      <c r="R267" s="23">
        <v>0</v>
      </c>
      <c r="S267" s="23">
        <v>0</v>
      </c>
      <c r="T267" s="23">
        <v>0</v>
      </c>
      <c r="U267" s="23">
        <v>0</v>
      </c>
      <c r="V267" s="23">
        <v>0</v>
      </c>
      <c r="W267" s="23">
        <v>0</v>
      </c>
      <c r="X267" s="23">
        <v>0</v>
      </c>
      <c r="Y267" s="23">
        <v>0</v>
      </c>
      <c r="Z267" s="23">
        <v>0</v>
      </c>
      <c r="AA267" s="23">
        <v>0</v>
      </c>
      <c r="AB267" s="23">
        <v>0</v>
      </c>
      <c r="AC267" s="22">
        <v>0</v>
      </c>
      <c r="AD267" s="23"/>
      <c r="AE267" s="22">
        <v>0</v>
      </c>
    </row>
    <row r="268" spans="1:31" ht="27.75" hidden="1" customHeight="1" x14ac:dyDescent="0.25">
      <c r="A268" s="96"/>
      <c r="B268" s="123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8">
        <v>0</v>
      </c>
      <c r="O268" s="19"/>
      <c r="P268" s="18">
        <v>0</v>
      </c>
      <c r="Q268" s="24">
        <v>221277.43</v>
      </c>
      <c r="R268" s="23">
        <v>0</v>
      </c>
      <c r="S268" s="23">
        <v>0</v>
      </c>
      <c r="T268" s="23">
        <v>0</v>
      </c>
      <c r="U268" s="23">
        <v>0</v>
      </c>
      <c r="V268" s="23">
        <v>0</v>
      </c>
      <c r="W268" s="23">
        <v>0</v>
      </c>
      <c r="X268" s="23">
        <v>0</v>
      </c>
      <c r="Y268" s="23">
        <v>0</v>
      </c>
      <c r="Z268" s="23">
        <v>0</v>
      </c>
      <c r="AA268" s="23">
        <v>0</v>
      </c>
      <c r="AB268" s="23">
        <v>0</v>
      </c>
      <c r="AC268" s="22">
        <v>0</v>
      </c>
      <c r="AD268" s="23"/>
      <c r="AE268" s="22">
        <v>0</v>
      </c>
    </row>
    <row r="269" spans="1:31" ht="25.5" hidden="1" customHeight="1" x14ac:dyDescent="0.25">
      <c r="A269" s="96"/>
      <c r="B269" s="123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8">
        <v>0</v>
      </c>
      <c r="O269" s="19"/>
      <c r="P269" s="18">
        <v>0</v>
      </c>
      <c r="Q269" s="24">
        <v>221277.43</v>
      </c>
      <c r="R269" s="23">
        <v>0</v>
      </c>
      <c r="S269" s="23">
        <v>0</v>
      </c>
      <c r="T269" s="23">
        <v>0</v>
      </c>
      <c r="U269" s="23">
        <v>0</v>
      </c>
      <c r="V269" s="23">
        <v>0</v>
      </c>
      <c r="W269" s="23">
        <v>0</v>
      </c>
      <c r="X269" s="23">
        <v>0</v>
      </c>
      <c r="Y269" s="23">
        <v>0</v>
      </c>
      <c r="Z269" s="23">
        <v>0</v>
      </c>
      <c r="AA269" s="23">
        <v>0</v>
      </c>
      <c r="AB269" s="23">
        <v>0</v>
      </c>
      <c r="AC269" s="22">
        <v>0</v>
      </c>
      <c r="AD269" s="23"/>
      <c r="AE269" s="22">
        <v>0</v>
      </c>
    </row>
    <row r="270" spans="1:31" ht="66" hidden="1" customHeight="1" x14ac:dyDescent="0.25">
      <c r="A270" s="96"/>
      <c r="B270" s="123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8">
        <v>0</v>
      </c>
      <c r="O270" s="19"/>
      <c r="P270" s="18">
        <v>0</v>
      </c>
      <c r="Q270" s="24">
        <v>221277.43</v>
      </c>
      <c r="R270" s="23">
        <v>0</v>
      </c>
      <c r="S270" s="23">
        <v>0</v>
      </c>
      <c r="T270" s="23">
        <v>0</v>
      </c>
      <c r="U270" s="23">
        <v>0</v>
      </c>
      <c r="V270" s="23">
        <v>0</v>
      </c>
      <c r="W270" s="23">
        <v>0</v>
      </c>
      <c r="X270" s="23">
        <v>0</v>
      </c>
      <c r="Y270" s="23">
        <v>0</v>
      </c>
      <c r="Z270" s="23">
        <v>0</v>
      </c>
      <c r="AA270" s="23">
        <v>0</v>
      </c>
      <c r="AB270" s="23">
        <v>0</v>
      </c>
      <c r="AC270" s="22">
        <v>0</v>
      </c>
      <c r="AD270" s="23"/>
      <c r="AE270" s="22">
        <v>0</v>
      </c>
    </row>
    <row r="271" spans="1:31" ht="132" hidden="1" customHeight="1" x14ac:dyDescent="0.25">
      <c r="A271" s="96"/>
      <c r="B271" s="123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8">
        <v>0</v>
      </c>
      <c r="O271" s="19"/>
      <c r="P271" s="18">
        <v>0</v>
      </c>
      <c r="Q271" s="24">
        <v>221277.43</v>
      </c>
      <c r="R271" s="23">
        <v>0</v>
      </c>
      <c r="S271" s="23">
        <v>0</v>
      </c>
      <c r="T271" s="23">
        <v>0</v>
      </c>
      <c r="U271" s="23">
        <v>0</v>
      </c>
      <c r="V271" s="23">
        <v>0</v>
      </c>
      <c r="W271" s="23">
        <v>0</v>
      </c>
      <c r="X271" s="23">
        <v>0</v>
      </c>
      <c r="Y271" s="23">
        <v>0</v>
      </c>
      <c r="Z271" s="23">
        <v>0</v>
      </c>
      <c r="AA271" s="23">
        <v>0</v>
      </c>
      <c r="AB271" s="23">
        <v>0</v>
      </c>
      <c r="AC271" s="22">
        <v>0</v>
      </c>
      <c r="AD271" s="23"/>
      <c r="AE271" s="22">
        <v>0</v>
      </c>
    </row>
    <row r="272" spans="1:31" ht="49.5" hidden="1" customHeight="1" x14ac:dyDescent="0.25">
      <c r="A272" s="96"/>
      <c r="B272" s="123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8">
        <v>0</v>
      </c>
      <c r="O272" s="19"/>
      <c r="P272" s="18">
        <v>0</v>
      </c>
      <c r="Q272" s="24">
        <v>221277.43</v>
      </c>
      <c r="R272" s="23">
        <v>0</v>
      </c>
      <c r="S272" s="23">
        <v>0</v>
      </c>
      <c r="T272" s="23">
        <v>0</v>
      </c>
      <c r="U272" s="23">
        <v>0</v>
      </c>
      <c r="V272" s="23">
        <v>0</v>
      </c>
      <c r="W272" s="23">
        <v>0</v>
      </c>
      <c r="X272" s="23">
        <v>0</v>
      </c>
      <c r="Y272" s="23">
        <v>0</v>
      </c>
      <c r="Z272" s="23">
        <v>0</v>
      </c>
      <c r="AA272" s="23">
        <v>0</v>
      </c>
      <c r="AB272" s="23">
        <v>0</v>
      </c>
      <c r="AC272" s="22">
        <v>0</v>
      </c>
      <c r="AD272" s="23"/>
      <c r="AE272" s="22">
        <v>0</v>
      </c>
    </row>
    <row r="273" spans="1:31" ht="99" hidden="1" customHeight="1" x14ac:dyDescent="0.25">
      <c r="A273" s="96"/>
      <c r="B273" s="123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8">
        <v>0</v>
      </c>
      <c r="O273" s="19"/>
      <c r="P273" s="18">
        <v>0</v>
      </c>
      <c r="Q273" s="24">
        <v>221277.43</v>
      </c>
      <c r="R273" s="23">
        <v>0</v>
      </c>
      <c r="S273" s="23">
        <v>0</v>
      </c>
      <c r="T273" s="23">
        <v>0</v>
      </c>
      <c r="U273" s="23">
        <v>0</v>
      </c>
      <c r="V273" s="23">
        <v>0</v>
      </c>
      <c r="W273" s="23">
        <v>0</v>
      </c>
      <c r="X273" s="23">
        <v>0</v>
      </c>
      <c r="Y273" s="23">
        <v>0</v>
      </c>
      <c r="Z273" s="23">
        <v>0</v>
      </c>
      <c r="AA273" s="23">
        <v>0</v>
      </c>
      <c r="AB273" s="23">
        <v>0</v>
      </c>
      <c r="AC273" s="22">
        <v>0</v>
      </c>
      <c r="AD273" s="23"/>
      <c r="AE273" s="22">
        <v>0</v>
      </c>
    </row>
    <row r="274" spans="1:31" ht="115.5" hidden="1" customHeight="1" x14ac:dyDescent="0.25">
      <c r="A274" s="96"/>
      <c r="B274" s="123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8">
        <v>0</v>
      </c>
      <c r="O274" s="19"/>
      <c r="P274" s="18">
        <v>0</v>
      </c>
      <c r="Q274" s="24">
        <v>221277.43</v>
      </c>
      <c r="R274" s="23">
        <v>0</v>
      </c>
      <c r="S274" s="23">
        <v>0</v>
      </c>
      <c r="T274" s="23">
        <v>0</v>
      </c>
      <c r="U274" s="23">
        <v>0</v>
      </c>
      <c r="V274" s="23">
        <v>0</v>
      </c>
      <c r="W274" s="23">
        <v>0</v>
      </c>
      <c r="X274" s="23">
        <v>0</v>
      </c>
      <c r="Y274" s="23">
        <v>0</v>
      </c>
      <c r="Z274" s="23">
        <v>0</v>
      </c>
      <c r="AA274" s="23">
        <v>0</v>
      </c>
      <c r="AB274" s="23">
        <v>0</v>
      </c>
      <c r="AC274" s="22">
        <v>0</v>
      </c>
      <c r="AD274" s="23"/>
      <c r="AE274" s="22">
        <v>0</v>
      </c>
    </row>
    <row r="275" spans="1:31" ht="99" hidden="1" customHeight="1" x14ac:dyDescent="0.25">
      <c r="A275" s="96"/>
      <c r="B275" s="123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8">
        <v>0</v>
      </c>
      <c r="O275" s="19"/>
      <c r="P275" s="18">
        <v>0</v>
      </c>
      <c r="Q275" s="24">
        <v>221277.43</v>
      </c>
      <c r="R275" s="23">
        <v>0</v>
      </c>
      <c r="S275" s="23">
        <v>0</v>
      </c>
      <c r="T275" s="23">
        <v>0</v>
      </c>
      <c r="U275" s="23">
        <v>0</v>
      </c>
      <c r="V275" s="23">
        <v>0</v>
      </c>
      <c r="W275" s="23">
        <v>0</v>
      </c>
      <c r="X275" s="23">
        <v>0</v>
      </c>
      <c r="Y275" s="23">
        <v>0</v>
      </c>
      <c r="Z275" s="23">
        <v>0</v>
      </c>
      <c r="AA275" s="23">
        <v>0</v>
      </c>
      <c r="AB275" s="23">
        <v>0</v>
      </c>
      <c r="AC275" s="22">
        <v>0</v>
      </c>
      <c r="AD275" s="23"/>
      <c r="AE275" s="22">
        <v>0</v>
      </c>
    </row>
    <row r="276" spans="1:31" ht="115.5" hidden="1" customHeight="1" x14ac:dyDescent="0.25">
      <c r="A276" s="96"/>
      <c r="B276" s="123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8">
        <v>0</v>
      </c>
      <c r="O276" s="19"/>
      <c r="P276" s="18">
        <v>0</v>
      </c>
      <c r="Q276" s="24">
        <v>221277.43</v>
      </c>
      <c r="R276" s="23">
        <v>0</v>
      </c>
      <c r="S276" s="23">
        <v>0</v>
      </c>
      <c r="T276" s="23">
        <v>0</v>
      </c>
      <c r="U276" s="23">
        <v>0</v>
      </c>
      <c r="V276" s="23">
        <v>0</v>
      </c>
      <c r="W276" s="23">
        <v>0</v>
      </c>
      <c r="X276" s="23">
        <v>0</v>
      </c>
      <c r="Y276" s="23">
        <v>0</v>
      </c>
      <c r="Z276" s="23">
        <v>0</v>
      </c>
      <c r="AA276" s="23">
        <v>0</v>
      </c>
      <c r="AB276" s="23">
        <v>0</v>
      </c>
      <c r="AC276" s="22">
        <v>0</v>
      </c>
      <c r="AD276" s="23"/>
      <c r="AE276" s="22">
        <v>0</v>
      </c>
    </row>
    <row r="277" spans="1:31" ht="99" hidden="1" customHeight="1" x14ac:dyDescent="0.25">
      <c r="A277" s="96"/>
      <c r="B277" s="123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8">
        <v>0</v>
      </c>
      <c r="O277" s="19"/>
      <c r="P277" s="18">
        <v>0</v>
      </c>
      <c r="Q277" s="24">
        <v>221277.43</v>
      </c>
      <c r="R277" s="23">
        <v>0</v>
      </c>
      <c r="S277" s="23">
        <v>0</v>
      </c>
      <c r="T277" s="23">
        <v>0</v>
      </c>
      <c r="U277" s="23">
        <v>0</v>
      </c>
      <c r="V277" s="23">
        <v>0</v>
      </c>
      <c r="W277" s="23">
        <v>0</v>
      </c>
      <c r="X277" s="23">
        <v>0</v>
      </c>
      <c r="Y277" s="23">
        <v>0</v>
      </c>
      <c r="Z277" s="23">
        <v>0</v>
      </c>
      <c r="AA277" s="23">
        <v>0</v>
      </c>
      <c r="AB277" s="23">
        <v>0</v>
      </c>
      <c r="AC277" s="22">
        <v>0</v>
      </c>
      <c r="AD277" s="23"/>
      <c r="AE277" s="22">
        <v>0</v>
      </c>
    </row>
    <row r="278" spans="1:31" ht="115.5" hidden="1" customHeight="1" x14ac:dyDescent="0.25">
      <c r="A278" s="96"/>
      <c r="B278" s="123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8">
        <v>0</v>
      </c>
      <c r="O278" s="19"/>
      <c r="P278" s="18">
        <v>0</v>
      </c>
      <c r="Q278" s="24">
        <v>221277.43</v>
      </c>
      <c r="R278" s="23">
        <v>0</v>
      </c>
      <c r="S278" s="23">
        <v>0</v>
      </c>
      <c r="T278" s="23">
        <v>0</v>
      </c>
      <c r="U278" s="23">
        <v>0</v>
      </c>
      <c r="V278" s="23">
        <v>0</v>
      </c>
      <c r="W278" s="23">
        <v>0</v>
      </c>
      <c r="X278" s="23">
        <v>0</v>
      </c>
      <c r="Y278" s="23">
        <v>0</v>
      </c>
      <c r="Z278" s="23">
        <v>0</v>
      </c>
      <c r="AA278" s="23">
        <v>0</v>
      </c>
      <c r="AB278" s="23">
        <v>0</v>
      </c>
      <c r="AC278" s="22">
        <v>0</v>
      </c>
      <c r="AD278" s="23"/>
      <c r="AE278" s="22">
        <v>0</v>
      </c>
    </row>
    <row r="279" spans="1:31" ht="99" hidden="1" customHeight="1" x14ac:dyDescent="0.25">
      <c r="A279" s="96"/>
      <c r="B279" s="123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8">
        <v>0</v>
      </c>
      <c r="O279" s="19"/>
      <c r="P279" s="18">
        <v>0</v>
      </c>
      <c r="Q279" s="24">
        <v>221277.43</v>
      </c>
      <c r="R279" s="23">
        <v>0</v>
      </c>
      <c r="S279" s="23">
        <v>0</v>
      </c>
      <c r="T279" s="23">
        <v>0</v>
      </c>
      <c r="U279" s="23">
        <v>0</v>
      </c>
      <c r="V279" s="23">
        <v>0</v>
      </c>
      <c r="W279" s="23">
        <v>0</v>
      </c>
      <c r="X279" s="23">
        <v>0</v>
      </c>
      <c r="Y279" s="23">
        <v>0</v>
      </c>
      <c r="Z279" s="23">
        <v>0</v>
      </c>
      <c r="AA279" s="23">
        <v>0</v>
      </c>
      <c r="AB279" s="23">
        <v>0</v>
      </c>
      <c r="AC279" s="22">
        <v>0</v>
      </c>
      <c r="AD279" s="23"/>
      <c r="AE279" s="22">
        <v>0</v>
      </c>
    </row>
    <row r="280" spans="1:31" ht="99" hidden="1" customHeight="1" x14ac:dyDescent="0.25">
      <c r="A280" s="96"/>
      <c r="B280" s="123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8">
        <v>0</v>
      </c>
      <c r="O280" s="19"/>
      <c r="P280" s="18">
        <v>0</v>
      </c>
      <c r="Q280" s="24">
        <v>221277.43</v>
      </c>
      <c r="R280" s="23">
        <v>0</v>
      </c>
      <c r="S280" s="23">
        <v>0</v>
      </c>
      <c r="T280" s="23">
        <v>0</v>
      </c>
      <c r="U280" s="23">
        <v>0</v>
      </c>
      <c r="V280" s="23">
        <v>0</v>
      </c>
      <c r="W280" s="23">
        <v>0</v>
      </c>
      <c r="X280" s="23">
        <v>0</v>
      </c>
      <c r="Y280" s="23">
        <v>0</v>
      </c>
      <c r="Z280" s="23">
        <v>0</v>
      </c>
      <c r="AA280" s="23">
        <v>0</v>
      </c>
      <c r="AB280" s="23">
        <v>0</v>
      </c>
      <c r="AC280" s="22">
        <v>0</v>
      </c>
      <c r="AD280" s="23"/>
      <c r="AE280" s="22">
        <v>0</v>
      </c>
    </row>
    <row r="281" spans="1:31" ht="33" hidden="1" customHeight="1" x14ac:dyDescent="0.25">
      <c r="A281" s="96"/>
      <c r="B281" s="123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8">
        <v>0</v>
      </c>
      <c r="O281" s="19"/>
      <c r="P281" s="18">
        <v>0</v>
      </c>
      <c r="Q281" s="24">
        <v>221277.43</v>
      </c>
      <c r="R281" s="23">
        <v>0</v>
      </c>
      <c r="S281" s="23">
        <v>0</v>
      </c>
      <c r="T281" s="23">
        <v>0</v>
      </c>
      <c r="U281" s="23">
        <v>0</v>
      </c>
      <c r="V281" s="23">
        <v>0</v>
      </c>
      <c r="W281" s="23">
        <v>0</v>
      </c>
      <c r="X281" s="23">
        <v>0</v>
      </c>
      <c r="Y281" s="23">
        <v>0</v>
      </c>
      <c r="Z281" s="23">
        <v>0</v>
      </c>
      <c r="AA281" s="23">
        <v>0</v>
      </c>
      <c r="AB281" s="23">
        <v>0</v>
      </c>
      <c r="AC281" s="22">
        <v>0</v>
      </c>
      <c r="AD281" s="23"/>
      <c r="AE281" s="22">
        <v>0</v>
      </c>
    </row>
    <row r="282" spans="1:31" ht="49.5" hidden="1" customHeight="1" x14ac:dyDescent="0.25">
      <c r="A282" s="96"/>
      <c r="B282" s="123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8">
        <v>0</v>
      </c>
      <c r="O282" s="19"/>
      <c r="P282" s="18">
        <v>0</v>
      </c>
      <c r="Q282" s="24">
        <v>221277.43</v>
      </c>
      <c r="R282" s="23">
        <v>0</v>
      </c>
      <c r="S282" s="23">
        <v>0</v>
      </c>
      <c r="T282" s="23">
        <v>0</v>
      </c>
      <c r="U282" s="23">
        <v>0</v>
      </c>
      <c r="V282" s="23">
        <v>0</v>
      </c>
      <c r="W282" s="23">
        <v>0</v>
      </c>
      <c r="X282" s="23">
        <v>0</v>
      </c>
      <c r="Y282" s="23">
        <v>0</v>
      </c>
      <c r="Z282" s="23">
        <v>0</v>
      </c>
      <c r="AA282" s="23">
        <v>0</v>
      </c>
      <c r="AB282" s="23">
        <v>0</v>
      </c>
      <c r="AC282" s="22">
        <v>0</v>
      </c>
      <c r="AD282" s="23"/>
      <c r="AE282" s="22">
        <v>0</v>
      </c>
    </row>
    <row r="283" spans="1:31" ht="33" hidden="1" customHeight="1" x14ac:dyDescent="0.25">
      <c r="A283" s="96"/>
      <c r="B283" s="123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8">
        <v>0</v>
      </c>
      <c r="O283" s="19"/>
      <c r="P283" s="18">
        <v>0</v>
      </c>
      <c r="Q283" s="24">
        <v>221277.43</v>
      </c>
      <c r="R283" s="23">
        <v>0</v>
      </c>
      <c r="S283" s="23">
        <v>0</v>
      </c>
      <c r="T283" s="23">
        <v>0</v>
      </c>
      <c r="U283" s="23">
        <v>0</v>
      </c>
      <c r="V283" s="23">
        <v>0</v>
      </c>
      <c r="W283" s="23">
        <v>0</v>
      </c>
      <c r="X283" s="23">
        <v>0</v>
      </c>
      <c r="Y283" s="23">
        <v>0</v>
      </c>
      <c r="Z283" s="23">
        <v>0</v>
      </c>
      <c r="AA283" s="23">
        <v>0</v>
      </c>
      <c r="AB283" s="23">
        <v>0</v>
      </c>
      <c r="AC283" s="22">
        <v>0</v>
      </c>
      <c r="AD283" s="23"/>
      <c r="AE283" s="22">
        <v>0</v>
      </c>
    </row>
    <row r="284" spans="1:31" ht="49.5" hidden="1" customHeight="1" x14ac:dyDescent="0.25">
      <c r="A284" s="96"/>
      <c r="B284" s="123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8">
        <v>0</v>
      </c>
      <c r="O284" s="19"/>
      <c r="P284" s="18">
        <v>0</v>
      </c>
      <c r="Q284" s="24">
        <v>221277.43</v>
      </c>
      <c r="R284" s="23">
        <v>0</v>
      </c>
      <c r="S284" s="23">
        <v>0</v>
      </c>
      <c r="T284" s="23">
        <v>0</v>
      </c>
      <c r="U284" s="23">
        <v>0</v>
      </c>
      <c r="V284" s="23">
        <v>0</v>
      </c>
      <c r="W284" s="23">
        <v>0</v>
      </c>
      <c r="X284" s="23">
        <v>0</v>
      </c>
      <c r="Y284" s="23">
        <v>0</v>
      </c>
      <c r="Z284" s="23">
        <v>0</v>
      </c>
      <c r="AA284" s="23">
        <v>0</v>
      </c>
      <c r="AB284" s="23">
        <v>0</v>
      </c>
      <c r="AC284" s="22">
        <v>0</v>
      </c>
      <c r="AD284" s="23"/>
      <c r="AE284" s="22">
        <v>0</v>
      </c>
    </row>
    <row r="285" spans="1:31" ht="33" hidden="1" customHeight="1" x14ac:dyDescent="0.25">
      <c r="A285" s="96"/>
      <c r="B285" s="123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8">
        <v>0</v>
      </c>
      <c r="O285" s="19"/>
      <c r="P285" s="18">
        <v>0</v>
      </c>
      <c r="Q285" s="24">
        <v>221277.43</v>
      </c>
      <c r="R285" s="23">
        <v>0</v>
      </c>
      <c r="S285" s="23">
        <v>0</v>
      </c>
      <c r="T285" s="23">
        <v>0</v>
      </c>
      <c r="U285" s="23">
        <v>0</v>
      </c>
      <c r="V285" s="23">
        <v>0</v>
      </c>
      <c r="W285" s="23">
        <v>0</v>
      </c>
      <c r="X285" s="23">
        <v>0</v>
      </c>
      <c r="Y285" s="23">
        <v>0</v>
      </c>
      <c r="Z285" s="23">
        <v>0</v>
      </c>
      <c r="AA285" s="23">
        <v>0</v>
      </c>
      <c r="AB285" s="23">
        <v>0</v>
      </c>
      <c r="AC285" s="22">
        <v>0</v>
      </c>
      <c r="AD285" s="23"/>
      <c r="AE285" s="22">
        <v>0</v>
      </c>
    </row>
    <row r="286" spans="1:31" ht="33" hidden="1" customHeight="1" x14ac:dyDescent="0.25">
      <c r="A286" s="96"/>
      <c r="B286" s="123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8">
        <v>0</v>
      </c>
      <c r="O286" s="19"/>
      <c r="P286" s="18">
        <v>0</v>
      </c>
      <c r="Q286" s="24">
        <v>221277.43</v>
      </c>
      <c r="R286" s="23">
        <v>0</v>
      </c>
      <c r="S286" s="23">
        <v>0</v>
      </c>
      <c r="T286" s="23">
        <v>0</v>
      </c>
      <c r="U286" s="23">
        <v>0</v>
      </c>
      <c r="V286" s="23">
        <v>0</v>
      </c>
      <c r="W286" s="23">
        <v>0</v>
      </c>
      <c r="X286" s="23">
        <v>0</v>
      </c>
      <c r="Y286" s="23">
        <v>0</v>
      </c>
      <c r="Z286" s="23">
        <v>0</v>
      </c>
      <c r="AA286" s="23">
        <v>0</v>
      </c>
      <c r="AB286" s="23">
        <v>0</v>
      </c>
      <c r="AC286" s="22">
        <v>0</v>
      </c>
      <c r="AD286" s="23"/>
      <c r="AE286" s="22">
        <v>0</v>
      </c>
    </row>
    <row r="287" spans="1:31" ht="49.5" hidden="1" customHeight="1" x14ac:dyDescent="0.25">
      <c r="A287" s="96"/>
      <c r="B287" s="123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8">
        <v>0</v>
      </c>
      <c r="O287" s="19"/>
      <c r="P287" s="18">
        <v>0</v>
      </c>
      <c r="Q287" s="24">
        <v>221277.43</v>
      </c>
      <c r="R287" s="23">
        <v>0</v>
      </c>
      <c r="S287" s="23">
        <v>0</v>
      </c>
      <c r="T287" s="23">
        <v>0</v>
      </c>
      <c r="U287" s="23">
        <v>0</v>
      </c>
      <c r="V287" s="23">
        <v>0</v>
      </c>
      <c r="W287" s="23">
        <v>0</v>
      </c>
      <c r="X287" s="23">
        <v>0</v>
      </c>
      <c r="Y287" s="23">
        <v>0</v>
      </c>
      <c r="Z287" s="23">
        <v>0</v>
      </c>
      <c r="AA287" s="23">
        <v>0</v>
      </c>
      <c r="AB287" s="23">
        <v>0</v>
      </c>
      <c r="AC287" s="22">
        <v>0</v>
      </c>
      <c r="AD287" s="23"/>
      <c r="AE287" s="22">
        <v>0</v>
      </c>
    </row>
    <row r="288" spans="1:31" ht="33" hidden="1" customHeight="1" x14ac:dyDescent="0.25">
      <c r="A288" s="96"/>
      <c r="B288" s="123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8">
        <v>0</v>
      </c>
      <c r="O288" s="19"/>
      <c r="P288" s="18">
        <v>0</v>
      </c>
      <c r="Q288" s="24">
        <v>221277.43</v>
      </c>
      <c r="R288" s="23">
        <v>0</v>
      </c>
      <c r="S288" s="23">
        <v>0</v>
      </c>
      <c r="T288" s="23">
        <v>0</v>
      </c>
      <c r="U288" s="23">
        <v>0</v>
      </c>
      <c r="V288" s="23">
        <v>0</v>
      </c>
      <c r="W288" s="23">
        <v>0</v>
      </c>
      <c r="X288" s="23">
        <v>0</v>
      </c>
      <c r="Y288" s="23">
        <v>0</v>
      </c>
      <c r="Z288" s="23">
        <v>0</v>
      </c>
      <c r="AA288" s="23">
        <v>0</v>
      </c>
      <c r="AB288" s="23">
        <v>0</v>
      </c>
      <c r="AC288" s="22">
        <v>0</v>
      </c>
      <c r="AD288" s="23"/>
      <c r="AE288" s="22">
        <v>0</v>
      </c>
    </row>
    <row r="289" spans="1:31" ht="33" hidden="1" customHeight="1" x14ac:dyDescent="0.25">
      <c r="A289" s="96"/>
      <c r="B289" s="123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8">
        <v>0</v>
      </c>
      <c r="O289" s="19"/>
      <c r="P289" s="18">
        <v>0</v>
      </c>
      <c r="Q289" s="24">
        <v>221277.43</v>
      </c>
      <c r="R289" s="23">
        <v>0</v>
      </c>
      <c r="S289" s="23">
        <v>0</v>
      </c>
      <c r="T289" s="23">
        <v>0</v>
      </c>
      <c r="U289" s="23">
        <v>0</v>
      </c>
      <c r="V289" s="23">
        <v>0</v>
      </c>
      <c r="W289" s="23">
        <v>0</v>
      </c>
      <c r="X289" s="23">
        <v>0</v>
      </c>
      <c r="Y289" s="23">
        <v>0</v>
      </c>
      <c r="Z289" s="23">
        <v>0</v>
      </c>
      <c r="AA289" s="23">
        <v>0</v>
      </c>
      <c r="AB289" s="23">
        <v>0</v>
      </c>
      <c r="AC289" s="22">
        <v>0</v>
      </c>
      <c r="AD289" s="23"/>
      <c r="AE289" s="22">
        <v>0</v>
      </c>
    </row>
    <row r="290" spans="1:31" ht="49.5" hidden="1" customHeight="1" x14ac:dyDescent="0.25">
      <c r="A290" s="96"/>
      <c r="B290" s="123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8">
        <v>0</v>
      </c>
      <c r="O290" s="19"/>
      <c r="P290" s="18">
        <v>0</v>
      </c>
      <c r="Q290" s="24">
        <v>221277.43</v>
      </c>
      <c r="R290" s="23">
        <v>0</v>
      </c>
      <c r="S290" s="23">
        <v>0</v>
      </c>
      <c r="T290" s="23">
        <v>0</v>
      </c>
      <c r="U290" s="23">
        <v>0</v>
      </c>
      <c r="V290" s="23">
        <v>0</v>
      </c>
      <c r="W290" s="23">
        <v>0</v>
      </c>
      <c r="X290" s="23">
        <v>0</v>
      </c>
      <c r="Y290" s="23">
        <v>0</v>
      </c>
      <c r="Z290" s="23">
        <v>0</v>
      </c>
      <c r="AA290" s="23">
        <v>0</v>
      </c>
      <c r="AB290" s="23">
        <v>0</v>
      </c>
      <c r="AC290" s="22">
        <v>0</v>
      </c>
      <c r="AD290" s="23"/>
      <c r="AE290" s="22">
        <v>0</v>
      </c>
    </row>
    <row r="291" spans="1:31" ht="49.5" hidden="1" customHeight="1" x14ac:dyDescent="0.25">
      <c r="A291" s="96"/>
      <c r="B291" s="123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8">
        <v>0</v>
      </c>
      <c r="O291" s="19"/>
      <c r="P291" s="18">
        <v>0</v>
      </c>
      <c r="Q291" s="24">
        <v>221277.43</v>
      </c>
      <c r="R291" s="23">
        <v>0</v>
      </c>
      <c r="S291" s="23">
        <v>0</v>
      </c>
      <c r="T291" s="23">
        <v>0</v>
      </c>
      <c r="U291" s="23">
        <v>0</v>
      </c>
      <c r="V291" s="23">
        <v>0</v>
      </c>
      <c r="W291" s="23">
        <v>0</v>
      </c>
      <c r="X291" s="23">
        <v>0</v>
      </c>
      <c r="Y291" s="23">
        <v>0</v>
      </c>
      <c r="Z291" s="23">
        <v>0</v>
      </c>
      <c r="AA291" s="23">
        <v>0</v>
      </c>
      <c r="AB291" s="23">
        <v>0</v>
      </c>
      <c r="AC291" s="22">
        <v>0</v>
      </c>
      <c r="AD291" s="23"/>
      <c r="AE291" s="22">
        <v>0</v>
      </c>
    </row>
    <row r="292" spans="1:31" ht="33" hidden="1" customHeight="1" x14ac:dyDescent="0.25">
      <c r="A292" s="96"/>
      <c r="B292" s="123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8">
        <v>0</v>
      </c>
      <c r="O292" s="19"/>
      <c r="P292" s="18">
        <v>0</v>
      </c>
      <c r="Q292" s="24">
        <v>221277.43</v>
      </c>
      <c r="R292" s="23">
        <v>0</v>
      </c>
      <c r="S292" s="23">
        <v>0</v>
      </c>
      <c r="T292" s="23">
        <v>0</v>
      </c>
      <c r="U292" s="23">
        <v>0</v>
      </c>
      <c r="V292" s="23">
        <v>0</v>
      </c>
      <c r="W292" s="23">
        <v>0</v>
      </c>
      <c r="X292" s="23">
        <v>0</v>
      </c>
      <c r="Y292" s="23">
        <v>0</v>
      </c>
      <c r="Z292" s="23">
        <v>0</v>
      </c>
      <c r="AA292" s="23">
        <v>0</v>
      </c>
      <c r="AB292" s="23">
        <v>0</v>
      </c>
      <c r="AC292" s="22">
        <v>0</v>
      </c>
      <c r="AD292" s="23"/>
      <c r="AE292" s="22">
        <v>0</v>
      </c>
    </row>
    <row r="293" spans="1:31" ht="115.5" hidden="1" customHeight="1" x14ac:dyDescent="0.25">
      <c r="A293" s="96"/>
      <c r="B293" s="123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8">
        <v>0</v>
      </c>
      <c r="O293" s="19"/>
      <c r="P293" s="18">
        <v>0</v>
      </c>
      <c r="Q293" s="24">
        <v>221277.43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  <c r="W293" s="23">
        <v>0</v>
      </c>
      <c r="X293" s="23">
        <v>0</v>
      </c>
      <c r="Y293" s="23">
        <v>0</v>
      </c>
      <c r="Z293" s="23">
        <v>0</v>
      </c>
      <c r="AA293" s="23">
        <v>0</v>
      </c>
      <c r="AB293" s="23">
        <v>0</v>
      </c>
      <c r="AC293" s="22">
        <v>0</v>
      </c>
      <c r="AD293" s="23"/>
      <c r="AE293" s="22">
        <v>0</v>
      </c>
    </row>
    <row r="294" spans="1:31" ht="33" hidden="1" customHeight="1" x14ac:dyDescent="0.25">
      <c r="A294" s="96"/>
      <c r="B294" s="123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8">
        <v>0</v>
      </c>
      <c r="O294" s="19"/>
      <c r="P294" s="18">
        <v>0</v>
      </c>
      <c r="Q294" s="24">
        <v>221277.43</v>
      </c>
      <c r="R294" s="23">
        <v>0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3">
        <v>0</v>
      </c>
      <c r="Z294" s="23">
        <v>0</v>
      </c>
      <c r="AA294" s="23">
        <v>0</v>
      </c>
      <c r="AB294" s="23">
        <v>0</v>
      </c>
      <c r="AC294" s="22">
        <v>0</v>
      </c>
      <c r="AD294" s="23"/>
      <c r="AE294" s="22">
        <v>0</v>
      </c>
    </row>
    <row r="295" spans="1:31" ht="49.5" hidden="1" customHeight="1" x14ac:dyDescent="0.25">
      <c r="A295" s="96"/>
      <c r="B295" s="123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8">
        <v>0</v>
      </c>
      <c r="O295" s="19"/>
      <c r="P295" s="18">
        <v>0</v>
      </c>
      <c r="Q295" s="24">
        <v>221277.43</v>
      </c>
      <c r="R295" s="23">
        <v>0</v>
      </c>
      <c r="S295" s="23">
        <v>0</v>
      </c>
      <c r="T295" s="23">
        <v>0</v>
      </c>
      <c r="U295" s="23">
        <v>0</v>
      </c>
      <c r="V295" s="23">
        <v>0</v>
      </c>
      <c r="W295" s="23">
        <v>0</v>
      </c>
      <c r="X295" s="23">
        <v>0</v>
      </c>
      <c r="Y295" s="23">
        <v>0</v>
      </c>
      <c r="Z295" s="23">
        <v>0</v>
      </c>
      <c r="AA295" s="23">
        <v>0</v>
      </c>
      <c r="AB295" s="23">
        <v>0</v>
      </c>
      <c r="AC295" s="22">
        <v>0</v>
      </c>
      <c r="AD295" s="23"/>
      <c r="AE295" s="22">
        <v>0</v>
      </c>
    </row>
    <row r="296" spans="1:31" ht="33" hidden="1" customHeight="1" x14ac:dyDescent="0.25">
      <c r="A296" s="96"/>
      <c r="B296" s="123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8">
        <v>0</v>
      </c>
      <c r="O296" s="19"/>
      <c r="P296" s="18">
        <v>0</v>
      </c>
      <c r="Q296" s="24">
        <v>221277.43</v>
      </c>
      <c r="R296" s="23">
        <v>0</v>
      </c>
      <c r="S296" s="23">
        <v>0</v>
      </c>
      <c r="T296" s="23">
        <v>0</v>
      </c>
      <c r="U296" s="23">
        <v>0</v>
      </c>
      <c r="V296" s="23">
        <v>0</v>
      </c>
      <c r="W296" s="23">
        <v>0</v>
      </c>
      <c r="X296" s="23">
        <v>0</v>
      </c>
      <c r="Y296" s="23">
        <v>0</v>
      </c>
      <c r="Z296" s="23">
        <v>0</v>
      </c>
      <c r="AA296" s="23">
        <v>0</v>
      </c>
      <c r="AB296" s="23">
        <v>0</v>
      </c>
      <c r="AC296" s="22">
        <v>0</v>
      </c>
      <c r="AD296" s="23"/>
      <c r="AE296" s="22">
        <v>0</v>
      </c>
    </row>
    <row r="297" spans="1:31" ht="49.5" hidden="1" customHeight="1" x14ac:dyDescent="0.25">
      <c r="A297" s="96"/>
      <c r="B297" s="123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8">
        <v>0</v>
      </c>
      <c r="O297" s="19"/>
      <c r="P297" s="18">
        <v>0</v>
      </c>
      <c r="Q297" s="24">
        <v>221277.43</v>
      </c>
      <c r="R297" s="23">
        <v>0</v>
      </c>
      <c r="S297" s="23">
        <v>0</v>
      </c>
      <c r="T297" s="23">
        <v>0</v>
      </c>
      <c r="U297" s="23">
        <v>0</v>
      </c>
      <c r="V297" s="23">
        <v>0</v>
      </c>
      <c r="W297" s="23">
        <v>0</v>
      </c>
      <c r="X297" s="23">
        <v>0</v>
      </c>
      <c r="Y297" s="23">
        <v>0</v>
      </c>
      <c r="Z297" s="23">
        <v>0</v>
      </c>
      <c r="AA297" s="23">
        <v>0</v>
      </c>
      <c r="AB297" s="23">
        <v>0</v>
      </c>
      <c r="AC297" s="22">
        <v>0</v>
      </c>
      <c r="AD297" s="23"/>
      <c r="AE297" s="22">
        <v>0</v>
      </c>
    </row>
    <row r="298" spans="1:31" ht="49.5" hidden="1" customHeight="1" x14ac:dyDescent="0.25">
      <c r="A298" s="96"/>
      <c r="B298" s="123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8">
        <v>0</v>
      </c>
      <c r="O298" s="19"/>
      <c r="P298" s="18">
        <v>0</v>
      </c>
      <c r="Q298" s="24">
        <v>221277.43</v>
      </c>
      <c r="R298" s="23">
        <v>0</v>
      </c>
      <c r="S298" s="23">
        <v>0</v>
      </c>
      <c r="T298" s="23">
        <v>0</v>
      </c>
      <c r="U298" s="23">
        <v>0</v>
      </c>
      <c r="V298" s="23">
        <v>0</v>
      </c>
      <c r="W298" s="23">
        <v>0</v>
      </c>
      <c r="X298" s="23">
        <v>0</v>
      </c>
      <c r="Y298" s="23">
        <v>0</v>
      </c>
      <c r="Z298" s="23">
        <v>0</v>
      </c>
      <c r="AA298" s="23">
        <v>0</v>
      </c>
      <c r="AB298" s="23">
        <v>0</v>
      </c>
      <c r="AC298" s="22">
        <v>0</v>
      </c>
      <c r="AD298" s="23"/>
      <c r="AE298" s="22">
        <v>0</v>
      </c>
    </row>
    <row r="299" spans="1:31" ht="49.5" hidden="1" customHeight="1" x14ac:dyDescent="0.25">
      <c r="A299" s="96"/>
      <c r="B299" s="123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8">
        <v>0</v>
      </c>
      <c r="O299" s="19"/>
      <c r="P299" s="18">
        <v>0</v>
      </c>
      <c r="Q299" s="24">
        <v>221277.43</v>
      </c>
      <c r="R299" s="23">
        <v>0</v>
      </c>
      <c r="S299" s="23">
        <v>0</v>
      </c>
      <c r="T299" s="23">
        <v>0</v>
      </c>
      <c r="U299" s="23">
        <v>0</v>
      </c>
      <c r="V299" s="23">
        <v>0</v>
      </c>
      <c r="W299" s="23">
        <v>0</v>
      </c>
      <c r="X299" s="23">
        <v>0</v>
      </c>
      <c r="Y299" s="23">
        <v>0</v>
      </c>
      <c r="Z299" s="23">
        <v>0</v>
      </c>
      <c r="AA299" s="23">
        <v>0</v>
      </c>
      <c r="AB299" s="23">
        <v>0</v>
      </c>
      <c r="AC299" s="22">
        <v>0</v>
      </c>
      <c r="AD299" s="23"/>
      <c r="AE299" s="22">
        <v>0</v>
      </c>
    </row>
    <row r="300" spans="1:31" ht="49.5" hidden="1" customHeight="1" x14ac:dyDescent="0.25">
      <c r="A300" s="96"/>
      <c r="B300" s="123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8">
        <v>0</v>
      </c>
      <c r="O300" s="19"/>
      <c r="P300" s="18">
        <v>0</v>
      </c>
      <c r="Q300" s="24">
        <v>221277.43</v>
      </c>
      <c r="R300" s="23">
        <v>0</v>
      </c>
      <c r="S300" s="23">
        <v>0</v>
      </c>
      <c r="T300" s="23">
        <v>0</v>
      </c>
      <c r="U300" s="23">
        <v>0</v>
      </c>
      <c r="V300" s="23">
        <v>0</v>
      </c>
      <c r="W300" s="23">
        <v>0</v>
      </c>
      <c r="X300" s="23">
        <v>0</v>
      </c>
      <c r="Y300" s="23">
        <v>0</v>
      </c>
      <c r="Z300" s="23">
        <v>0</v>
      </c>
      <c r="AA300" s="23">
        <v>0</v>
      </c>
      <c r="AB300" s="23">
        <v>0</v>
      </c>
      <c r="AC300" s="22">
        <v>0</v>
      </c>
      <c r="AD300" s="23"/>
      <c r="AE300" s="22">
        <v>0</v>
      </c>
    </row>
    <row r="301" spans="1:31" ht="49.5" hidden="1" customHeight="1" x14ac:dyDescent="0.25">
      <c r="A301" s="96"/>
      <c r="B301" s="123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8">
        <v>0</v>
      </c>
      <c r="O301" s="19"/>
      <c r="P301" s="18">
        <v>0</v>
      </c>
      <c r="Q301" s="24">
        <v>221277.43</v>
      </c>
      <c r="R301" s="23">
        <v>0</v>
      </c>
      <c r="S301" s="23">
        <v>0</v>
      </c>
      <c r="T301" s="23">
        <v>0</v>
      </c>
      <c r="U301" s="23">
        <v>0</v>
      </c>
      <c r="V301" s="23">
        <v>0</v>
      </c>
      <c r="W301" s="23">
        <v>0</v>
      </c>
      <c r="X301" s="23">
        <v>0</v>
      </c>
      <c r="Y301" s="23">
        <v>0</v>
      </c>
      <c r="Z301" s="23">
        <v>0</v>
      </c>
      <c r="AA301" s="23">
        <v>0</v>
      </c>
      <c r="AB301" s="23">
        <v>0</v>
      </c>
      <c r="AC301" s="22">
        <v>0</v>
      </c>
      <c r="AD301" s="23"/>
      <c r="AE301" s="22">
        <v>0</v>
      </c>
    </row>
    <row r="302" spans="1:31" ht="33" hidden="1" customHeight="1" x14ac:dyDescent="0.25">
      <c r="A302" s="96"/>
      <c r="B302" s="123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8">
        <v>0</v>
      </c>
      <c r="O302" s="19"/>
      <c r="P302" s="18">
        <v>0</v>
      </c>
      <c r="Q302" s="24">
        <v>221277.43</v>
      </c>
      <c r="R302" s="23">
        <v>0</v>
      </c>
      <c r="S302" s="23">
        <v>0</v>
      </c>
      <c r="T302" s="23">
        <v>0</v>
      </c>
      <c r="U302" s="23">
        <v>0</v>
      </c>
      <c r="V302" s="23">
        <v>0</v>
      </c>
      <c r="W302" s="23">
        <v>0</v>
      </c>
      <c r="X302" s="23">
        <v>0</v>
      </c>
      <c r="Y302" s="23">
        <v>0</v>
      </c>
      <c r="Z302" s="23">
        <v>0</v>
      </c>
      <c r="AA302" s="23">
        <v>0</v>
      </c>
      <c r="AB302" s="23">
        <v>0</v>
      </c>
      <c r="AC302" s="22">
        <v>0</v>
      </c>
      <c r="AD302" s="23"/>
      <c r="AE302" s="22">
        <v>0</v>
      </c>
    </row>
    <row r="303" spans="1:31" ht="49.5" hidden="1" customHeight="1" x14ac:dyDescent="0.25">
      <c r="A303" s="96"/>
      <c r="B303" s="123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8">
        <v>0</v>
      </c>
      <c r="O303" s="19"/>
      <c r="P303" s="18">
        <v>0</v>
      </c>
      <c r="Q303" s="24">
        <v>221277.43</v>
      </c>
      <c r="R303" s="23">
        <v>0</v>
      </c>
      <c r="S303" s="23">
        <v>0</v>
      </c>
      <c r="T303" s="23">
        <v>0</v>
      </c>
      <c r="U303" s="23">
        <v>0</v>
      </c>
      <c r="V303" s="23">
        <v>0</v>
      </c>
      <c r="W303" s="23">
        <v>0</v>
      </c>
      <c r="X303" s="23">
        <v>0</v>
      </c>
      <c r="Y303" s="23">
        <v>0</v>
      </c>
      <c r="Z303" s="23">
        <v>0</v>
      </c>
      <c r="AA303" s="23">
        <v>0</v>
      </c>
      <c r="AB303" s="23">
        <v>0</v>
      </c>
      <c r="AC303" s="22">
        <v>0</v>
      </c>
      <c r="AD303" s="23"/>
      <c r="AE303" s="22">
        <v>0</v>
      </c>
    </row>
    <row r="304" spans="1:31" ht="33" hidden="1" customHeight="1" x14ac:dyDescent="0.25">
      <c r="A304" s="96"/>
      <c r="B304" s="123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8">
        <v>0</v>
      </c>
      <c r="O304" s="19"/>
      <c r="P304" s="18">
        <v>0</v>
      </c>
      <c r="Q304" s="24">
        <v>221277.43</v>
      </c>
      <c r="R304" s="23">
        <v>0</v>
      </c>
      <c r="S304" s="23">
        <v>0</v>
      </c>
      <c r="T304" s="23">
        <v>0</v>
      </c>
      <c r="U304" s="23">
        <v>0</v>
      </c>
      <c r="V304" s="23">
        <v>0</v>
      </c>
      <c r="W304" s="23">
        <v>0</v>
      </c>
      <c r="X304" s="23">
        <v>0</v>
      </c>
      <c r="Y304" s="23">
        <v>0</v>
      </c>
      <c r="Z304" s="23">
        <v>0</v>
      </c>
      <c r="AA304" s="23">
        <v>0</v>
      </c>
      <c r="AB304" s="23">
        <v>0</v>
      </c>
      <c r="AC304" s="22">
        <v>0</v>
      </c>
      <c r="AD304" s="23"/>
      <c r="AE304" s="22">
        <v>0</v>
      </c>
    </row>
    <row r="305" spans="1:31" ht="33" hidden="1" customHeight="1" x14ac:dyDescent="0.25">
      <c r="A305" s="96"/>
      <c r="B305" s="123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8">
        <v>0</v>
      </c>
      <c r="O305" s="19"/>
      <c r="P305" s="18">
        <v>0</v>
      </c>
      <c r="Q305" s="24">
        <v>221277.43</v>
      </c>
      <c r="R305" s="23">
        <v>0</v>
      </c>
      <c r="S305" s="23">
        <v>0</v>
      </c>
      <c r="T305" s="23">
        <v>0</v>
      </c>
      <c r="U305" s="23">
        <v>0</v>
      </c>
      <c r="V305" s="23">
        <v>0</v>
      </c>
      <c r="W305" s="23">
        <v>0</v>
      </c>
      <c r="X305" s="23">
        <v>0</v>
      </c>
      <c r="Y305" s="23">
        <v>0</v>
      </c>
      <c r="Z305" s="23">
        <v>0</v>
      </c>
      <c r="AA305" s="23">
        <v>0</v>
      </c>
      <c r="AB305" s="23">
        <v>0</v>
      </c>
      <c r="AC305" s="22">
        <v>0</v>
      </c>
      <c r="AD305" s="23"/>
      <c r="AE305" s="22">
        <v>0</v>
      </c>
    </row>
    <row r="306" spans="1:31" ht="23.25" hidden="1" customHeight="1" x14ac:dyDescent="0.25">
      <c r="A306" s="96"/>
      <c r="B306" s="123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8">
        <v>0</v>
      </c>
      <c r="O306" s="38"/>
      <c r="P306" s="18">
        <v>0</v>
      </c>
      <c r="Q306" s="24">
        <v>221277.43</v>
      </c>
      <c r="R306" s="23">
        <v>0</v>
      </c>
      <c r="S306" s="23">
        <v>0</v>
      </c>
      <c r="T306" s="23">
        <v>0</v>
      </c>
      <c r="U306" s="23">
        <v>0</v>
      </c>
      <c r="V306" s="23">
        <v>0</v>
      </c>
      <c r="W306" s="23">
        <v>0</v>
      </c>
      <c r="X306" s="23">
        <v>0</v>
      </c>
      <c r="Y306" s="23">
        <v>0</v>
      </c>
      <c r="Z306" s="23">
        <v>0</v>
      </c>
      <c r="AA306" s="23">
        <v>0</v>
      </c>
      <c r="AB306" s="23">
        <v>0</v>
      </c>
      <c r="AC306" s="22">
        <v>0</v>
      </c>
      <c r="AD306" s="39"/>
      <c r="AE306" s="22">
        <v>0</v>
      </c>
    </row>
    <row r="307" spans="1:31" ht="23.25" hidden="1" customHeight="1" x14ac:dyDescent="0.25">
      <c r="A307" s="96"/>
      <c r="B307" s="123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8">
        <v>0</v>
      </c>
      <c r="O307" s="19"/>
      <c r="P307" s="18">
        <v>0</v>
      </c>
      <c r="Q307" s="24">
        <v>221277.43</v>
      </c>
      <c r="R307" s="23">
        <v>0</v>
      </c>
      <c r="S307" s="23">
        <v>0</v>
      </c>
      <c r="T307" s="23">
        <v>0</v>
      </c>
      <c r="U307" s="23">
        <v>0</v>
      </c>
      <c r="V307" s="23">
        <v>0</v>
      </c>
      <c r="W307" s="23">
        <v>0</v>
      </c>
      <c r="X307" s="23">
        <v>0</v>
      </c>
      <c r="Y307" s="23">
        <v>0</v>
      </c>
      <c r="Z307" s="23">
        <v>0</v>
      </c>
      <c r="AA307" s="23">
        <v>0</v>
      </c>
      <c r="AB307" s="23">
        <v>0</v>
      </c>
      <c r="AC307" s="22">
        <v>0</v>
      </c>
      <c r="AD307" s="23"/>
      <c r="AE307" s="22">
        <v>0</v>
      </c>
    </row>
    <row r="308" spans="1:31" ht="23.25" hidden="1" customHeight="1" x14ac:dyDescent="0.25">
      <c r="A308" s="96"/>
      <c r="B308" s="123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8">
        <v>0</v>
      </c>
      <c r="O308" s="38"/>
      <c r="P308" s="18">
        <v>0</v>
      </c>
      <c r="Q308" s="24">
        <v>221277.43</v>
      </c>
      <c r="R308" s="23">
        <v>0</v>
      </c>
      <c r="S308" s="23">
        <v>0</v>
      </c>
      <c r="T308" s="23">
        <v>0</v>
      </c>
      <c r="U308" s="23">
        <v>0</v>
      </c>
      <c r="V308" s="23">
        <v>0</v>
      </c>
      <c r="W308" s="23">
        <v>0</v>
      </c>
      <c r="X308" s="23">
        <v>0</v>
      </c>
      <c r="Y308" s="23">
        <v>0</v>
      </c>
      <c r="Z308" s="23">
        <v>0</v>
      </c>
      <c r="AA308" s="23">
        <v>0</v>
      </c>
      <c r="AB308" s="23">
        <v>0</v>
      </c>
      <c r="AC308" s="22">
        <v>0</v>
      </c>
      <c r="AD308" s="39"/>
      <c r="AE308" s="22">
        <v>0</v>
      </c>
    </row>
    <row r="309" spans="1:31" ht="23.25" hidden="1" customHeight="1" x14ac:dyDescent="0.25">
      <c r="A309" s="96"/>
      <c r="B309" s="123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8">
        <v>0</v>
      </c>
      <c r="O309" s="19"/>
      <c r="P309" s="18">
        <v>0</v>
      </c>
      <c r="Q309" s="24">
        <v>221277.43</v>
      </c>
      <c r="R309" s="23">
        <v>0</v>
      </c>
      <c r="S309" s="23">
        <v>0</v>
      </c>
      <c r="T309" s="23">
        <v>0</v>
      </c>
      <c r="U309" s="23">
        <v>0</v>
      </c>
      <c r="V309" s="23">
        <v>0</v>
      </c>
      <c r="W309" s="23">
        <v>0</v>
      </c>
      <c r="X309" s="23">
        <v>0</v>
      </c>
      <c r="Y309" s="23">
        <v>0</v>
      </c>
      <c r="Z309" s="23">
        <v>0</v>
      </c>
      <c r="AA309" s="23">
        <v>0</v>
      </c>
      <c r="AB309" s="23">
        <v>0</v>
      </c>
      <c r="AC309" s="22">
        <v>0</v>
      </c>
      <c r="AD309" s="23"/>
      <c r="AE309" s="22">
        <v>0</v>
      </c>
    </row>
    <row r="310" spans="1:31" ht="82.5" hidden="1" customHeight="1" x14ac:dyDescent="0.25">
      <c r="A310" s="96"/>
      <c r="B310" s="123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8">
        <v>0</v>
      </c>
      <c r="O310" s="25"/>
      <c r="P310" s="18">
        <v>0</v>
      </c>
      <c r="Q310" s="24">
        <v>221277.43</v>
      </c>
      <c r="R310" s="23">
        <v>0</v>
      </c>
      <c r="S310" s="23">
        <v>0</v>
      </c>
      <c r="T310" s="23">
        <v>0</v>
      </c>
      <c r="U310" s="23">
        <v>0</v>
      </c>
      <c r="V310" s="23">
        <v>0</v>
      </c>
      <c r="W310" s="23">
        <v>0</v>
      </c>
      <c r="X310" s="23">
        <v>0</v>
      </c>
      <c r="Y310" s="23">
        <v>0</v>
      </c>
      <c r="Z310" s="23">
        <v>0</v>
      </c>
      <c r="AA310" s="23">
        <v>0</v>
      </c>
      <c r="AB310" s="23">
        <v>0</v>
      </c>
      <c r="AC310" s="22">
        <v>0</v>
      </c>
      <c r="AD310" s="23"/>
      <c r="AE310" s="22">
        <v>0</v>
      </c>
    </row>
    <row r="311" spans="1:31" ht="142.5" hidden="1" customHeight="1" x14ac:dyDescent="0.25">
      <c r="A311" s="96"/>
      <c r="B311" s="123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8">
        <v>0</v>
      </c>
      <c r="O311" s="19"/>
      <c r="P311" s="18">
        <v>0</v>
      </c>
      <c r="Q311" s="24">
        <v>221277.43</v>
      </c>
      <c r="R311" s="23">
        <v>0</v>
      </c>
      <c r="S311" s="23">
        <v>0</v>
      </c>
      <c r="T311" s="23">
        <v>0</v>
      </c>
      <c r="U311" s="23">
        <v>0</v>
      </c>
      <c r="V311" s="23">
        <v>0</v>
      </c>
      <c r="W311" s="23">
        <v>0</v>
      </c>
      <c r="X311" s="23">
        <v>0</v>
      </c>
      <c r="Y311" s="23">
        <v>0</v>
      </c>
      <c r="Z311" s="23">
        <v>0</v>
      </c>
      <c r="AA311" s="23">
        <v>0</v>
      </c>
      <c r="AB311" s="23">
        <v>0</v>
      </c>
      <c r="AC311" s="22">
        <v>0</v>
      </c>
      <c r="AD311" s="23"/>
      <c r="AE311" s="22">
        <v>0</v>
      </c>
    </row>
    <row r="312" spans="1:31" ht="49.5" hidden="1" customHeight="1" x14ac:dyDescent="0.25">
      <c r="A312" s="96"/>
      <c r="B312" s="123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8">
        <v>0</v>
      </c>
      <c r="O312" s="19"/>
      <c r="P312" s="18">
        <v>0</v>
      </c>
      <c r="Q312" s="24">
        <v>221277.43</v>
      </c>
      <c r="R312" s="23">
        <v>0</v>
      </c>
      <c r="S312" s="23">
        <v>0</v>
      </c>
      <c r="T312" s="23">
        <v>0</v>
      </c>
      <c r="U312" s="23">
        <v>0</v>
      </c>
      <c r="V312" s="23">
        <v>0</v>
      </c>
      <c r="W312" s="23">
        <v>0</v>
      </c>
      <c r="X312" s="23">
        <v>0</v>
      </c>
      <c r="Y312" s="23">
        <v>0</v>
      </c>
      <c r="Z312" s="23">
        <v>0</v>
      </c>
      <c r="AA312" s="23">
        <v>0</v>
      </c>
      <c r="AB312" s="23">
        <v>0</v>
      </c>
      <c r="AC312" s="22">
        <v>0</v>
      </c>
      <c r="AD312" s="23"/>
      <c r="AE312" s="22">
        <v>0</v>
      </c>
    </row>
    <row r="313" spans="1:31" ht="198" hidden="1" customHeight="1" x14ac:dyDescent="0.25">
      <c r="A313" s="96"/>
      <c r="B313" s="123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8">
        <v>0</v>
      </c>
      <c r="O313" s="19"/>
      <c r="P313" s="18">
        <v>0</v>
      </c>
      <c r="Q313" s="24">
        <v>221277.43</v>
      </c>
      <c r="R313" s="23">
        <v>0</v>
      </c>
      <c r="S313" s="23">
        <v>0</v>
      </c>
      <c r="T313" s="23">
        <v>0</v>
      </c>
      <c r="U313" s="23">
        <v>0</v>
      </c>
      <c r="V313" s="23">
        <v>0</v>
      </c>
      <c r="W313" s="23">
        <v>0</v>
      </c>
      <c r="X313" s="23">
        <v>0</v>
      </c>
      <c r="Y313" s="23">
        <v>0</v>
      </c>
      <c r="Z313" s="23">
        <v>0</v>
      </c>
      <c r="AA313" s="23">
        <v>0</v>
      </c>
      <c r="AB313" s="23">
        <v>0</v>
      </c>
      <c r="AC313" s="22">
        <v>0</v>
      </c>
      <c r="AD313" s="23"/>
      <c r="AE313" s="22">
        <v>0</v>
      </c>
    </row>
    <row r="314" spans="1:31" ht="105" hidden="1" customHeight="1" x14ac:dyDescent="0.25">
      <c r="A314" s="96"/>
      <c r="B314" s="123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8">
        <v>0</v>
      </c>
      <c r="O314" s="19"/>
      <c r="P314" s="18">
        <v>0</v>
      </c>
      <c r="Q314" s="24">
        <v>221277.43</v>
      </c>
      <c r="R314" s="23">
        <v>0</v>
      </c>
      <c r="S314" s="23">
        <v>0</v>
      </c>
      <c r="T314" s="23">
        <v>0</v>
      </c>
      <c r="U314" s="23">
        <v>0</v>
      </c>
      <c r="V314" s="23">
        <v>0</v>
      </c>
      <c r="W314" s="23">
        <v>0</v>
      </c>
      <c r="X314" s="23">
        <v>0</v>
      </c>
      <c r="Y314" s="23">
        <v>0</v>
      </c>
      <c r="Z314" s="23">
        <v>0</v>
      </c>
      <c r="AA314" s="23">
        <v>0</v>
      </c>
      <c r="AB314" s="23">
        <v>0</v>
      </c>
      <c r="AC314" s="22">
        <v>0</v>
      </c>
      <c r="AD314" s="23"/>
      <c r="AE314" s="22">
        <v>0</v>
      </c>
    </row>
    <row r="315" spans="1:31" ht="49.5" hidden="1" customHeight="1" x14ac:dyDescent="0.25">
      <c r="A315" s="96"/>
      <c r="B315" s="123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8">
        <v>0</v>
      </c>
      <c r="O315" s="19"/>
      <c r="P315" s="18">
        <v>0</v>
      </c>
      <c r="Q315" s="24">
        <v>221277.43</v>
      </c>
      <c r="R315" s="23">
        <v>0</v>
      </c>
      <c r="S315" s="23">
        <v>0</v>
      </c>
      <c r="T315" s="23">
        <v>0</v>
      </c>
      <c r="U315" s="23">
        <v>0</v>
      </c>
      <c r="V315" s="23">
        <v>0</v>
      </c>
      <c r="W315" s="23">
        <v>0</v>
      </c>
      <c r="X315" s="23">
        <v>0</v>
      </c>
      <c r="Y315" s="23">
        <v>0</v>
      </c>
      <c r="Z315" s="23">
        <v>0</v>
      </c>
      <c r="AA315" s="23">
        <v>0</v>
      </c>
      <c r="AB315" s="23">
        <v>0</v>
      </c>
      <c r="AC315" s="22">
        <v>0</v>
      </c>
      <c r="AD315" s="23"/>
      <c r="AE315" s="22">
        <v>0</v>
      </c>
    </row>
    <row r="316" spans="1:31" ht="33" hidden="1" customHeight="1" x14ac:dyDescent="0.25">
      <c r="A316" s="96"/>
      <c r="B316" s="123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8">
        <v>0</v>
      </c>
      <c r="O316" s="19"/>
      <c r="P316" s="18">
        <v>0</v>
      </c>
      <c r="Q316" s="24">
        <v>221277.43</v>
      </c>
      <c r="R316" s="23">
        <v>0</v>
      </c>
      <c r="S316" s="23">
        <v>0</v>
      </c>
      <c r="T316" s="23">
        <v>0</v>
      </c>
      <c r="U316" s="23">
        <v>0</v>
      </c>
      <c r="V316" s="23">
        <v>0</v>
      </c>
      <c r="W316" s="23">
        <v>0</v>
      </c>
      <c r="X316" s="23">
        <v>0</v>
      </c>
      <c r="Y316" s="23">
        <v>0</v>
      </c>
      <c r="Z316" s="23">
        <v>0</v>
      </c>
      <c r="AA316" s="23">
        <v>0</v>
      </c>
      <c r="AB316" s="23">
        <v>0</v>
      </c>
      <c r="AC316" s="22">
        <v>0</v>
      </c>
      <c r="AD316" s="23"/>
      <c r="AE316" s="22">
        <v>0</v>
      </c>
    </row>
    <row r="317" spans="1:31" ht="49.5" hidden="1" customHeight="1" x14ac:dyDescent="0.25">
      <c r="A317" s="96"/>
      <c r="B317" s="123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8">
        <v>0</v>
      </c>
      <c r="O317" s="19"/>
      <c r="P317" s="18">
        <v>0</v>
      </c>
      <c r="Q317" s="24">
        <v>221277.43</v>
      </c>
      <c r="R317" s="23">
        <v>0</v>
      </c>
      <c r="S317" s="23">
        <v>0</v>
      </c>
      <c r="T317" s="23">
        <v>0</v>
      </c>
      <c r="U317" s="23">
        <v>0</v>
      </c>
      <c r="V317" s="23">
        <v>0</v>
      </c>
      <c r="W317" s="23">
        <v>0</v>
      </c>
      <c r="X317" s="23">
        <v>0</v>
      </c>
      <c r="Y317" s="23">
        <v>0</v>
      </c>
      <c r="Z317" s="23">
        <v>0</v>
      </c>
      <c r="AA317" s="23">
        <v>0</v>
      </c>
      <c r="AB317" s="23">
        <v>0</v>
      </c>
      <c r="AC317" s="22">
        <v>0</v>
      </c>
      <c r="AD317" s="23"/>
      <c r="AE317" s="22">
        <v>0</v>
      </c>
    </row>
    <row r="318" spans="1:31" ht="33" hidden="1" customHeight="1" x14ac:dyDescent="0.25">
      <c r="A318" s="96"/>
      <c r="B318" s="123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8">
        <v>0</v>
      </c>
      <c r="O318" s="19"/>
      <c r="P318" s="18">
        <v>0</v>
      </c>
      <c r="Q318" s="24">
        <v>221277.43</v>
      </c>
      <c r="R318" s="23">
        <v>0</v>
      </c>
      <c r="S318" s="23">
        <v>0</v>
      </c>
      <c r="T318" s="23">
        <v>0</v>
      </c>
      <c r="U318" s="23">
        <v>0</v>
      </c>
      <c r="V318" s="23">
        <v>0</v>
      </c>
      <c r="W318" s="23">
        <v>0</v>
      </c>
      <c r="X318" s="23">
        <v>0</v>
      </c>
      <c r="Y318" s="23">
        <v>0</v>
      </c>
      <c r="Z318" s="23">
        <v>0</v>
      </c>
      <c r="AA318" s="23">
        <v>0</v>
      </c>
      <c r="AB318" s="23">
        <v>0</v>
      </c>
      <c r="AC318" s="22">
        <v>0</v>
      </c>
      <c r="AD318" s="23"/>
      <c r="AE318" s="22">
        <v>0</v>
      </c>
    </row>
    <row r="319" spans="1:31" ht="82.5" hidden="1" customHeight="1" x14ac:dyDescent="0.25">
      <c r="A319" s="96"/>
      <c r="B319" s="123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8">
        <v>0</v>
      </c>
      <c r="O319" s="19"/>
      <c r="P319" s="18">
        <v>0</v>
      </c>
      <c r="Q319" s="24">
        <v>221277.43</v>
      </c>
      <c r="R319" s="23">
        <v>0</v>
      </c>
      <c r="S319" s="23">
        <v>0</v>
      </c>
      <c r="T319" s="23">
        <v>0</v>
      </c>
      <c r="U319" s="23">
        <v>0</v>
      </c>
      <c r="V319" s="23">
        <v>0</v>
      </c>
      <c r="W319" s="23">
        <v>0</v>
      </c>
      <c r="X319" s="23">
        <v>0</v>
      </c>
      <c r="Y319" s="23">
        <v>0</v>
      </c>
      <c r="Z319" s="23">
        <v>0</v>
      </c>
      <c r="AA319" s="23">
        <v>0</v>
      </c>
      <c r="AB319" s="23">
        <v>0</v>
      </c>
      <c r="AC319" s="22">
        <v>0</v>
      </c>
      <c r="AD319" s="23"/>
      <c r="AE319" s="22">
        <v>0</v>
      </c>
    </row>
    <row r="320" spans="1:31" ht="49.5" hidden="1" customHeight="1" x14ac:dyDescent="0.25">
      <c r="A320" s="96"/>
      <c r="B320" s="123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8">
        <v>0</v>
      </c>
      <c r="O320" s="19"/>
      <c r="P320" s="18">
        <v>0</v>
      </c>
      <c r="Q320" s="24">
        <v>221277.43</v>
      </c>
      <c r="R320" s="23">
        <v>0</v>
      </c>
      <c r="S320" s="23">
        <v>0</v>
      </c>
      <c r="T320" s="23">
        <v>0</v>
      </c>
      <c r="U320" s="23">
        <v>0</v>
      </c>
      <c r="V320" s="23">
        <v>0</v>
      </c>
      <c r="W320" s="23">
        <v>0</v>
      </c>
      <c r="X320" s="23">
        <v>0</v>
      </c>
      <c r="Y320" s="23">
        <v>0</v>
      </c>
      <c r="Z320" s="23">
        <v>0</v>
      </c>
      <c r="AA320" s="23">
        <v>0</v>
      </c>
      <c r="AB320" s="23">
        <v>0</v>
      </c>
      <c r="AC320" s="22">
        <v>0</v>
      </c>
      <c r="AD320" s="23"/>
      <c r="AE320" s="22">
        <v>0</v>
      </c>
    </row>
    <row r="321" spans="1:31" ht="66" hidden="1" customHeight="1" x14ac:dyDescent="0.25">
      <c r="A321" s="96"/>
      <c r="B321" s="123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8">
        <v>0</v>
      </c>
      <c r="O321" s="19"/>
      <c r="P321" s="18">
        <v>0</v>
      </c>
      <c r="Q321" s="24">
        <v>221277.43</v>
      </c>
      <c r="R321" s="23">
        <v>0</v>
      </c>
      <c r="S321" s="23">
        <v>0</v>
      </c>
      <c r="T321" s="23">
        <v>0</v>
      </c>
      <c r="U321" s="23">
        <v>0</v>
      </c>
      <c r="V321" s="23">
        <v>0</v>
      </c>
      <c r="W321" s="23">
        <v>0</v>
      </c>
      <c r="X321" s="23">
        <v>0</v>
      </c>
      <c r="Y321" s="23">
        <v>0</v>
      </c>
      <c r="Z321" s="23">
        <v>0</v>
      </c>
      <c r="AA321" s="23">
        <v>0</v>
      </c>
      <c r="AB321" s="23">
        <v>0</v>
      </c>
      <c r="AC321" s="22">
        <v>0</v>
      </c>
      <c r="AD321" s="23"/>
      <c r="AE321" s="22">
        <v>0</v>
      </c>
    </row>
    <row r="322" spans="1:31" ht="66" hidden="1" customHeight="1" x14ac:dyDescent="0.25">
      <c r="A322" s="96"/>
      <c r="B322" s="123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8">
        <v>0</v>
      </c>
      <c r="O322" s="19"/>
      <c r="P322" s="18">
        <v>0</v>
      </c>
      <c r="Q322" s="24">
        <v>221277.43</v>
      </c>
      <c r="R322" s="23">
        <v>0</v>
      </c>
      <c r="S322" s="23">
        <v>0</v>
      </c>
      <c r="T322" s="23">
        <v>0</v>
      </c>
      <c r="U322" s="23">
        <v>0</v>
      </c>
      <c r="V322" s="23">
        <v>0</v>
      </c>
      <c r="W322" s="23">
        <v>0</v>
      </c>
      <c r="X322" s="23">
        <v>0</v>
      </c>
      <c r="Y322" s="23">
        <v>0</v>
      </c>
      <c r="Z322" s="23">
        <v>0</v>
      </c>
      <c r="AA322" s="23">
        <v>0</v>
      </c>
      <c r="AB322" s="23">
        <v>0</v>
      </c>
      <c r="AC322" s="22">
        <v>0</v>
      </c>
      <c r="AD322" s="23"/>
      <c r="AE322" s="22">
        <v>0</v>
      </c>
    </row>
    <row r="323" spans="1:31" ht="82.5" hidden="1" customHeight="1" x14ac:dyDescent="0.25">
      <c r="A323" s="96"/>
      <c r="B323" s="123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8">
        <v>0</v>
      </c>
      <c r="O323" s="19"/>
      <c r="P323" s="18">
        <v>0</v>
      </c>
      <c r="Q323" s="24">
        <v>221277.43</v>
      </c>
      <c r="R323" s="23">
        <v>0</v>
      </c>
      <c r="S323" s="23">
        <v>0</v>
      </c>
      <c r="T323" s="23">
        <v>0</v>
      </c>
      <c r="U323" s="23">
        <v>0</v>
      </c>
      <c r="V323" s="23">
        <v>0</v>
      </c>
      <c r="W323" s="23">
        <v>0</v>
      </c>
      <c r="X323" s="23">
        <v>0</v>
      </c>
      <c r="Y323" s="23">
        <v>0</v>
      </c>
      <c r="Z323" s="23">
        <v>0</v>
      </c>
      <c r="AA323" s="23">
        <v>0</v>
      </c>
      <c r="AB323" s="23">
        <v>0</v>
      </c>
      <c r="AC323" s="22">
        <v>0</v>
      </c>
      <c r="AD323" s="23"/>
      <c r="AE323" s="22">
        <v>0</v>
      </c>
    </row>
    <row r="324" spans="1:31" ht="132" hidden="1" customHeight="1" x14ac:dyDescent="0.25">
      <c r="A324" s="96"/>
      <c r="B324" s="123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8">
        <v>0</v>
      </c>
      <c r="O324" s="19"/>
      <c r="P324" s="18">
        <v>0</v>
      </c>
      <c r="Q324" s="24">
        <v>221277.43</v>
      </c>
      <c r="R324" s="23">
        <v>0</v>
      </c>
      <c r="S324" s="23">
        <v>0</v>
      </c>
      <c r="T324" s="23">
        <v>0</v>
      </c>
      <c r="U324" s="23">
        <v>0</v>
      </c>
      <c r="V324" s="23">
        <v>0</v>
      </c>
      <c r="W324" s="23">
        <v>0</v>
      </c>
      <c r="X324" s="23">
        <v>0</v>
      </c>
      <c r="Y324" s="23">
        <v>0</v>
      </c>
      <c r="Z324" s="23">
        <v>0</v>
      </c>
      <c r="AA324" s="23">
        <v>0</v>
      </c>
      <c r="AB324" s="23">
        <v>0</v>
      </c>
      <c r="AC324" s="22">
        <v>0</v>
      </c>
      <c r="AD324" s="23"/>
      <c r="AE324" s="22">
        <v>0</v>
      </c>
    </row>
    <row r="325" spans="1:31" ht="165" hidden="1" customHeight="1" x14ac:dyDescent="0.25">
      <c r="A325" s="96"/>
      <c r="B325" s="123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8">
        <v>0</v>
      </c>
      <c r="O325" s="19"/>
      <c r="P325" s="18">
        <v>0</v>
      </c>
      <c r="Q325" s="24">
        <v>221277.43</v>
      </c>
      <c r="R325" s="23">
        <v>0</v>
      </c>
      <c r="S325" s="23">
        <v>0</v>
      </c>
      <c r="T325" s="23">
        <v>0</v>
      </c>
      <c r="U325" s="23">
        <v>0</v>
      </c>
      <c r="V325" s="23">
        <v>0</v>
      </c>
      <c r="W325" s="23">
        <v>0</v>
      </c>
      <c r="X325" s="23">
        <v>0</v>
      </c>
      <c r="Y325" s="23">
        <v>0</v>
      </c>
      <c r="Z325" s="23">
        <v>0</v>
      </c>
      <c r="AA325" s="23">
        <v>0</v>
      </c>
      <c r="AB325" s="23">
        <v>0</v>
      </c>
      <c r="AC325" s="22">
        <v>0</v>
      </c>
      <c r="AD325" s="23"/>
      <c r="AE325" s="22">
        <v>0</v>
      </c>
    </row>
    <row r="326" spans="1:31" ht="115.5" hidden="1" customHeight="1" x14ac:dyDescent="0.25">
      <c r="A326" s="96"/>
      <c r="B326" s="123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8">
        <v>0</v>
      </c>
      <c r="O326" s="19"/>
      <c r="P326" s="18">
        <v>0</v>
      </c>
      <c r="Q326" s="24">
        <v>221277.43</v>
      </c>
      <c r="R326" s="23">
        <v>0</v>
      </c>
      <c r="S326" s="23">
        <v>0</v>
      </c>
      <c r="T326" s="23">
        <v>0</v>
      </c>
      <c r="U326" s="23">
        <v>0</v>
      </c>
      <c r="V326" s="23">
        <v>0</v>
      </c>
      <c r="W326" s="23">
        <v>0</v>
      </c>
      <c r="X326" s="23">
        <v>0</v>
      </c>
      <c r="Y326" s="23">
        <v>0</v>
      </c>
      <c r="Z326" s="23">
        <v>0</v>
      </c>
      <c r="AA326" s="23">
        <v>0</v>
      </c>
      <c r="AB326" s="23">
        <v>0</v>
      </c>
      <c r="AC326" s="22">
        <v>0</v>
      </c>
      <c r="AD326" s="23"/>
      <c r="AE326" s="22">
        <v>0</v>
      </c>
    </row>
    <row r="327" spans="1:31" ht="247.5" hidden="1" customHeight="1" x14ac:dyDescent="0.25">
      <c r="A327" s="96"/>
      <c r="B327" s="123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8">
        <v>0</v>
      </c>
      <c r="O327" s="19"/>
      <c r="P327" s="18">
        <v>0</v>
      </c>
      <c r="Q327" s="24">
        <v>221277.43</v>
      </c>
      <c r="R327" s="23">
        <v>0</v>
      </c>
      <c r="S327" s="23">
        <v>0</v>
      </c>
      <c r="T327" s="23">
        <v>0</v>
      </c>
      <c r="U327" s="23">
        <v>0</v>
      </c>
      <c r="V327" s="23">
        <v>0</v>
      </c>
      <c r="W327" s="23">
        <v>0</v>
      </c>
      <c r="X327" s="23">
        <v>0</v>
      </c>
      <c r="Y327" s="23">
        <v>0</v>
      </c>
      <c r="Z327" s="23">
        <v>0</v>
      </c>
      <c r="AA327" s="23">
        <v>0</v>
      </c>
      <c r="AB327" s="23">
        <v>0</v>
      </c>
      <c r="AC327" s="22">
        <v>0</v>
      </c>
      <c r="AD327" s="23"/>
      <c r="AE327" s="22">
        <v>0</v>
      </c>
    </row>
    <row r="328" spans="1:31" ht="82.5" hidden="1" customHeight="1" x14ac:dyDescent="0.25">
      <c r="A328" s="96"/>
      <c r="B328" s="123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8">
        <v>0</v>
      </c>
      <c r="O328" s="19"/>
      <c r="P328" s="18">
        <v>0</v>
      </c>
      <c r="Q328" s="24">
        <v>221277.43</v>
      </c>
      <c r="R328" s="23">
        <v>0</v>
      </c>
      <c r="S328" s="23">
        <v>0</v>
      </c>
      <c r="T328" s="23">
        <v>0</v>
      </c>
      <c r="U328" s="23">
        <v>0</v>
      </c>
      <c r="V328" s="23">
        <v>0</v>
      </c>
      <c r="W328" s="23">
        <v>0</v>
      </c>
      <c r="X328" s="23">
        <v>0</v>
      </c>
      <c r="Y328" s="23">
        <v>0</v>
      </c>
      <c r="Z328" s="23">
        <v>0</v>
      </c>
      <c r="AA328" s="23">
        <v>0</v>
      </c>
      <c r="AB328" s="23">
        <v>0</v>
      </c>
      <c r="AC328" s="22">
        <v>0</v>
      </c>
      <c r="AD328" s="23"/>
      <c r="AE328" s="22">
        <v>0</v>
      </c>
    </row>
    <row r="329" spans="1:31" ht="132" hidden="1" customHeight="1" x14ac:dyDescent="0.25">
      <c r="A329" s="96"/>
      <c r="B329" s="123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8">
        <v>0</v>
      </c>
      <c r="O329" s="25"/>
      <c r="P329" s="18">
        <v>0</v>
      </c>
      <c r="Q329" s="24">
        <v>221277.43</v>
      </c>
      <c r="R329" s="23">
        <v>0</v>
      </c>
      <c r="S329" s="23">
        <v>0</v>
      </c>
      <c r="T329" s="23">
        <v>0</v>
      </c>
      <c r="U329" s="23">
        <v>0</v>
      </c>
      <c r="V329" s="23">
        <v>0</v>
      </c>
      <c r="W329" s="23">
        <v>0</v>
      </c>
      <c r="X329" s="23">
        <v>0</v>
      </c>
      <c r="Y329" s="23">
        <v>0</v>
      </c>
      <c r="Z329" s="23">
        <v>0</v>
      </c>
      <c r="AA329" s="23">
        <v>0</v>
      </c>
      <c r="AB329" s="23">
        <v>0</v>
      </c>
      <c r="AC329" s="22">
        <v>0</v>
      </c>
      <c r="AD329" s="23"/>
      <c r="AE329" s="22">
        <v>0</v>
      </c>
    </row>
    <row r="330" spans="1:31" ht="82.5" hidden="1" customHeight="1" x14ac:dyDescent="0.25">
      <c r="A330" s="96"/>
      <c r="B330" s="123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8">
        <v>0</v>
      </c>
      <c r="O330" s="25"/>
      <c r="P330" s="18">
        <v>0</v>
      </c>
      <c r="Q330" s="24">
        <v>221277.43</v>
      </c>
      <c r="R330" s="23">
        <v>0</v>
      </c>
      <c r="S330" s="23">
        <v>0</v>
      </c>
      <c r="T330" s="23">
        <v>0</v>
      </c>
      <c r="U330" s="23">
        <v>0</v>
      </c>
      <c r="V330" s="23">
        <v>0</v>
      </c>
      <c r="W330" s="23">
        <v>0</v>
      </c>
      <c r="X330" s="23">
        <v>0</v>
      </c>
      <c r="Y330" s="23">
        <v>0</v>
      </c>
      <c r="Z330" s="23">
        <v>0</v>
      </c>
      <c r="AA330" s="23">
        <v>0</v>
      </c>
      <c r="AB330" s="23">
        <v>0</v>
      </c>
      <c r="AC330" s="22">
        <v>0</v>
      </c>
      <c r="AD330" s="23"/>
      <c r="AE330" s="22">
        <v>0</v>
      </c>
    </row>
    <row r="331" spans="1:31" ht="49.5" hidden="1" customHeight="1" x14ac:dyDescent="0.25">
      <c r="A331" s="96"/>
      <c r="B331" s="123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8">
        <v>0</v>
      </c>
      <c r="O331" s="19"/>
      <c r="P331" s="18">
        <v>0</v>
      </c>
      <c r="Q331" s="24">
        <v>221277.43</v>
      </c>
      <c r="R331" s="23">
        <v>0</v>
      </c>
      <c r="S331" s="23">
        <v>0</v>
      </c>
      <c r="T331" s="23">
        <v>0</v>
      </c>
      <c r="U331" s="23">
        <v>0</v>
      </c>
      <c r="V331" s="23">
        <v>0</v>
      </c>
      <c r="W331" s="23">
        <v>0</v>
      </c>
      <c r="X331" s="23">
        <v>0</v>
      </c>
      <c r="Y331" s="23">
        <v>0</v>
      </c>
      <c r="Z331" s="23">
        <v>0</v>
      </c>
      <c r="AA331" s="23">
        <v>0</v>
      </c>
      <c r="AB331" s="23">
        <v>0</v>
      </c>
      <c r="AC331" s="22">
        <v>0</v>
      </c>
      <c r="AD331" s="23"/>
      <c r="AE331" s="22">
        <v>0</v>
      </c>
    </row>
    <row r="332" spans="1:31" ht="49.5" hidden="1" customHeight="1" x14ac:dyDescent="0.25">
      <c r="A332" s="96"/>
      <c r="B332" s="123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8">
        <v>0</v>
      </c>
      <c r="O332" s="19"/>
      <c r="P332" s="18">
        <v>0</v>
      </c>
      <c r="Q332" s="24">
        <v>221277.43</v>
      </c>
      <c r="R332" s="23">
        <v>0</v>
      </c>
      <c r="S332" s="23">
        <v>0</v>
      </c>
      <c r="T332" s="23">
        <v>0</v>
      </c>
      <c r="U332" s="23">
        <v>0</v>
      </c>
      <c r="V332" s="23">
        <v>0</v>
      </c>
      <c r="W332" s="23">
        <v>0</v>
      </c>
      <c r="X332" s="23">
        <v>0</v>
      </c>
      <c r="Y332" s="23">
        <v>0</v>
      </c>
      <c r="Z332" s="23">
        <v>0</v>
      </c>
      <c r="AA332" s="23">
        <v>0</v>
      </c>
      <c r="AB332" s="23">
        <v>0</v>
      </c>
      <c r="AC332" s="22">
        <v>0</v>
      </c>
      <c r="AD332" s="23"/>
      <c r="AE332" s="22">
        <v>0</v>
      </c>
    </row>
    <row r="333" spans="1:31" ht="66" hidden="1" customHeight="1" x14ac:dyDescent="0.25">
      <c r="A333" s="96"/>
      <c r="B333" s="123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8">
        <v>0</v>
      </c>
      <c r="O333" s="19"/>
      <c r="P333" s="18">
        <v>0</v>
      </c>
      <c r="Q333" s="24">
        <v>221277.43</v>
      </c>
      <c r="R333" s="23">
        <v>0</v>
      </c>
      <c r="S333" s="23">
        <v>0</v>
      </c>
      <c r="T333" s="23">
        <v>0</v>
      </c>
      <c r="U333" s="23">
        <v>0</v>
      </c>
      <c r="V333" s="23">
        <v>0</v>
      </c>
      <c r="W333" s="23">
        <v>0</v>
      </c>
      <c r="X333" s="23">
        <v>0</v>
      </c>
      <c r="Y333" s="23">
        <v>0</v>
      </c>
      <c r="Z333" s="23">
        <v>0</v>
      </c>
      <c r="AA333" s="23">
        <v>0</v>
      </c>
      <c r="AB333" s="23">
        <v>0</v>
      </c>
      <c r="AC333" s="22">
        <v>0</v>
      </c>
      <c r="AD333" s="23"/>
      <c r="AE333" s="22">
        <v>0</v>
      </c>
    </row>
    <row r="334" spans="1:31" ht="23.25" hidden="1" customHeight="1" x14ac:dyDescent="0.25">
      <c r="A334" s="96"/>
      <c r="B334" s="123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8">
        <v>0</v>
      </c>
      <c r="O334" s="19"/>
      <c r="P334" s="18">
        <v>0</v>
      </c>
      <c r="Q334" s="24">
        <v>221277.43</v>
      </c>
      <c r="R334" s="23">
        <v>0</v>
      </c>
      <c r="S334" s="23">
        <v>0</v>
      </c>
      <c r="T334" s="23">
        <v>0</v>
      </c>
      <c r="U334" s="23">
        <v>0</v>
      </c>
      <c r="V334" s="23">
        <v>0</v>
      </c>
      <c r="W334" s="23">
        <v>0</v>
      </c>
      <c r="X334" s="23">
        <v>0</v>
      </c>
      <c r="Y334" s="23">
        <v>0</v>
      </c>
      <c r="Z334" s="23">
        <v>0</v>
      </c>
      <c r="AA334" s="23">
        <v>0</v>
      </c>
      <c r="AB334" s="23">
        <v>0</v>
      </c>
      <c r="AC334" s="22">
        <v>0</v>
      </c>
      <c r="AD334" s="23"/>
      <c r="AE334" s="22">
        <v>0</v>
      </c>
    </row>
    <row r="335" spans="1:31" ht="66" hidden="1" customHeight="1" x14ac:dyDescent="0.25">
      <c r="A335" s="96"/>
      <c r="B335" s="123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8">
        <v>0</v>
      </c>
      <c r="O335" s="19"/>
      <c r="P335" s="18">
        <v>0</v>
      </c>
      <c r="Q335" s="24">
        <v>221277.43</v>
      </c>
      <c r="R335" s="23">
        <v>0</v>
      </c>
      <c r="S335" s="23">
        <v>0</v>
      </c>
      <c r="T335" s="23">
        <v>0</v>
      </c>
      <c r="U335" s="23">
        <v>0</v>
      </c>
      <c r="V335" s="23">
        <v>0</v>
      </c>
      <c r="W335" s="23">
        <v>0</v>
      </c>
      <c r="X335" s="23">
        <v>0</v>
      </c>
      <c r="Y335" s="23">
        <v>0</v>
      </c>
      <c r="Z335" s="23">
        <v>0</v>
      </c>
      <c r="AA335" s="23">
        <v>0</v>
      </c>
      <c r="AB335" s="23">
        <v>0</v>
      </c>
      <c r="AC335" s="22">
        <v>0</v>
      </c>
      <c r="AD335" s="23"/>
      <c r="AE335" s="22">
        <v>0</v>
      </c>
    </row>
    <row r="336" spans="1:31" ht="66" hidden="1" customHeight="1" x14ac:dyDescent="0.25">
      <c r="A336" s="96"/>
      <c r="B336" s="123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8">
        <v>0</v>
      </c>
      <c r="O336" s="19"/>
      <c r="P336" s="18">
        <v>0</v>
      </c>
      <c r="Q336" s="24">
        <v>221277.43</v>
      </c>
      <c r="R336" s="23">
        <v>0</v>
      </c>
      <c r="S336" s="23">
        <v>0</v>
      </c>
      <c r="T336" s="23">
        <v>0</v>
      </c>
      <c r="U336" s="23">
        <v>0</v>
      </c>
      <c r="V336" s="23">
        <v>0</v>
      </c>
      <c r="W336" s="23">
        <v>0</v>
      </c>
      <c r="X336" s="23">
        <v>0</v>
      </c>
      <c r="Y336" s="23">
        <v>0</v>
      </c>
      <c r="Z336" s="23">
        <v>0</v>
      </c>
      <c r="AA336" s="23">
        <v>0</v>
      </c>
      <c r="AB336" s="23">
        <v>0</v>
      </c>
      <c r="AC336" s="22">
        <v>0</v>
      </c>
      <c r="AD336" s="23"/>
      <c r="AE336" s="22">
        <v>0</v>
      </c>
    </row>
    <row r="337" spans="1:31" ht="99" hidden="1" customHeight="1" x14ac:dyDescent="0.25">
      <c r="A337" s="96"/>
      <c r="B337" s="123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8">
        <v>0</v>
      </c>
      <c r="O337" s="19"/>
      <c r="P337" s="18">
        <v>0</v>
      </c>
      <c r="Q337" s="24">
        <v>221277.43</v>
      </c>
      <c r="R337" s="23">
        <v>0</v>
      </c>
      <c r="S337" s="23">
        <v>0</v>
      </c>
      <c r="T337" s="23">
        <v>0</v>
      </c>
      <c r="U337" s="23">
        <v>0</v>
      </c>
      <c r="V337" s="23">
        <v>0</v>
      </c>
      <c r="W337" s="23">
        <v>0</v>
      </c>
      <c r="X337" s="23">
        <v>0</v>
      </c>
      <c r="Y337" s="23">
        <v>0</v>
      </c>
      <c r="Z337" s="23">
        <v>0</v>
      </c>
      <c r="AA337" s="23">
        <v>0</v>
      </c>
      <c r="AB337" s="23">
        <v>0</v>
      </c>
      <c r="AC337" s="22">
        <v>0</v>
      </c>
      <c r="AD337" s="23"/>
      <c r="AE337" s="22">
        <v>0</v>
      </c>
    </row>
    <row r="338" spans="1:31" ht="115.5" hidden="1" customHeight="1" x14ac:dyDescent="0.25">
      <c r="A338" s="96"/>
      <c r="B338" s="123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8">
        <v>0</v>
      </c>
      <c r="O338" s="19"/>
      <c r="P338" s="18">
        <v>0</v>
      </c>
      <c r="Q338" s="24">
        <v>221277.43</v>
      </c>
      <c r="R338" s="23">
        <v>0</v>
      </c>
      <c r="S338" s="23">
        <v>0</v>
      </c>
      <c r="T338" s="23">
        <v>0</v>
      </c>
      <c r="U338" s="23">
        <v>0</v>
      </c>
      <c r="V338" s="23">
        <v>0</v>
      </c>
      <c r="W338" s="23">
        <v>0</v>
      </c>
      <c r="X338" s="23">
        <v>0</v>
      </c>
      <c r="Y338" s="23">
        <v>0</v>
      </c>
      <c r="Z338" s="23">
        <v>0</v>
      </c>
      <c r="AA338" s="23">
        <v>0</v>
      </c>
      <c r="AB338" s="23">
        <v>0</v>
      </c>
      <c r="AC338" s="22">
        <v>0</v>
      </c>
      <c r="AD338" s="23"/>
      <c r="AE338" s="22">
        <v>0</v>
      </c>
    </row>
    <row r="339" spans="1:31" ht="66" hidden="1" customHeight="1" x14ac:dyDescent="0.25">
      <c r="A339" s="96"/>
      <c r="B339" s="123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8">
        <v>0</v>
      </c>
      <c r="O339" s="19"/>
      <c r="P339" s="18">
        <v>0</v>
      </c>
      <c r="Q339" s="24">
        <v>221277.43</v>
      </c>
      <c r="R339" s="23">
        <v>0</v>
      </c>
      <c r="S339" s="23">
        <v>0</v>
      </c>
      <c r="T339" s="23">
        <v>0</v>
      </c>
      <c r="U339" s="23">
        <v>0</v>
      </c>
      <c r="V339" s="23">
        <v>0</v>
      </c>
      <c r="W339" s="23">
        <v>0</v>
      </c>
      <c r="X339" s="23">
        <v>0</v>
      </c>
      <c r="Y339" s="23">
        <v>0</v>
      </c>
      <c r="Z339" s="23">
        <v>0</v>
      </c>
      <c r="AA339" s="23">
        <v>0</v>
      </c>
      <c r="AB339" s="23">
        <v>0</v>
      </c>
      <c r="AC339" s="22">
        <v>0</v>
      </c>
      <c r="AD339" s="23"/>
      <c r="AE339" s="22">
        <v>0</v>
      </c>
    </row>
    <row r="340" spans="1:31" ht="49.5" hidden="1" customHeight="1" x14ac:dyDescent="0.25">
      <c r="A340" s="96"/>
      <c r="B340" s="123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8">
        <v>0</v>
      </c>
      <c r="O340" s="19"/>
      <c r="P340" s="18">
        <v>0</v>
      </c>
      <c r="Q340" s="24">
        <v>221277.43</v>
      </c>
      <c r="R340" s="23">
        <v>0</v>
      </c>
      <c r="S340" s="23">
        <v>0</v>
      </c>
      <c r="T340" s="23">
        <v>0</v>
      </c>
      <c r="U340" s="23">
        <v>0</v>
      </c>
      <c r="V340" s="23">
        <v>0</v>
      </c>
      <c r="W340" s="23">
        <v>0</v>
      </c>
      <c r="X340" s="23">
        <v>0</v>
      </c>
      <c r="Y340" s="23">
        <v>0</v>
      </c>
      <c r="Z340" s="23">
        <v>0</v>
      </c>
      <c r="AA340" s="23">
        <v>0</v>
      </c>
      <c r="AB340" s="23">
        <v>0</v>
      </c>
      <c r="AC340" s="22">
        <v>0</v>
      </c>
      <c r="AD340" s="23"/>
      <c r="AE340" s="22">
        <v>0</v>
      </c>
    </row>
    <row r="341" spans="1:31" ht="33" hidden="1" customHeight="1" x14ac:dyDescent="0.25">
      <c r="A341" s="96"/>
      <c r="B341" s="123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8">
        <v>0</v>
      </c>
      <c r="O341" s="19"/>
      <c r="P341" s="18">
        <v>0</v>
      </c>
      <c r="Q341" s="24">
        <v>221277.43</v>
      </c>
      <c r="R341" s="23">
        <v>0</v>
      </c>
      <c r="S341" s="23">
        <v>0</v>
      </c>
      <c r="T341" s="23">
        <v>0</v>
      </c>
      <c r="U341" s="23">
        <v>0</v>
      </c>
      <c r="V341" s="23">
        <v>0</v>
      </c>
      <c r="W341" s="23">
        <v>0</v>
      </c>
      <c r="X341" s="23">
        <v>0</v>
      </c>
      <c r="Y341" s="23">
        <v>0</v>
      </c>
      <c r="Z341" s="23">
        <v>0</v>
      </c>
      <c r="AA341" s="23">
        <v>0</v>
      </c>
      <c r="AB341" s="23">
        <v>0</v>
      </c>
      <c r="AC341" s="22">
        <v>0</v>
      </c>
      <c r="AD341" s="23"/>
      <c r="AE341" s="22">
        <v>0</v>
      </c>
    </row>
    <row r="342" spans="1:31" ht="49.5" hidden="1" customHeight="1" x14ac:dyDescent="0.25">
      <c r="A342" s="96"/>
      <c r="B342" s="123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8">
        <v>0</v>
      </c>
      <c r="O342" s="19"/>
      <c r="P342" s="18">
        <v>0</v>
      </c>
      <c r="Q342" s="24">
        <v>221277.43</v>
      </c>
      <c r="R342" s="23">
        <v>0</v>
      </c>
      <c r="S342" s="23">
        <v>0</v>
      </c>
      <c r="T342" s="23">
        <v>0</v>
      </c>
      <c r="U342" s="23">
        <v>0</v>
      </c>
      <c r="V342" s="23">
        <v>0</v>
      </c>
      <c r="W342" s="23">
        <v>0</v>
      </c>
      <c r="X342" s="23">
        <v>0</v>
      </c>
      <c r="Y342" s="23">
        <v>0</v>
      </c>
      <c r="Z342" s="23">
        <v>0</v>
      </c>
      <c r="AA342" s="23">
        <v>0</v>
      </c>
      <c r="AB342" s="23">
        <v>0</v>
      </c>
      <c r="AC342" s="22">
        <v>0</v>
      </c>
      <c r="AD342" s="23"/>
      <c r="AE342" s="22">
        <v>0</v>
      </c>
    </row>
    <row r="343" spans="1:31" ht="66" hidden="1" customHeight="1" x14ac:dyDescent="0.25">
      <c r="A343" s="96"/>
      <c r="B343" s="123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8">
        <v>0</v>
      </c>
      <c r="O343" s="19"/>
      <c r="P343" s="18">
        <v>0</v>
      </c>
      <c r="Q343" s="24">
        <v>221277.43</v>
      </c>
      <c r="R343" s="23">
        <v>0</v>
      </c>
      <c r="S343" s="23">
        <v>0</v>
      </c>
      <c r="T343" s="23">
        <v>0</v>
      </c>
      <c r="U343" s="23">
        <v>0</v>
      </c>
      <c r="V343" s="23">
        <v>0</v>
      </c>
      <c r="W343" s="23">
        <v>0</v>
      </c>
      <c r="X343" s="23">
        <v>0</v>
      </c>
      <c r="Y343" s="23">
        <v>0</v>
      </c>
      <c r="Z343" s="23">
        <v>0</v>
      </c>
      <c r="AA343" s="23">
        <v>0</v>
      </c>
      <c r="AB343" s="23">
        <v>0</v>
      </c>
      <c r="AC343" s="22">
        <v>0</v>
      </c>
      <c r="AD343" s="23"/>
      <c r="AE343" s="22">
        <v>0</v>
      </c>
    </row>
    <row r="344" spans="1:31" ht="115.5" hidden="1" customHeight="1" x14ac:dyDescent="0.25">
      <c r="A344" s="96"/>
      <c r="B344" s="123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8">
        <v>0</v>
      </c>
      <c r="O344" s="19"/>
      <c r="P344" s="18">
        <v>0</v>
      </c>
      <c r="Q344" s="24">
        <v>221277.43</v>
      </c>
      <c r="R344" s="23">
        <v>0</v>
      </c>
      <c r="S344" s="23">
        <v>0</v>
      </c>
      <c r="T344" s="23">
        <v>0</v>
      </c>
      <c r="U344" s="23">
        <v>0</v>
      </c>
      <c r="V344" s="23">
        <v>0</v>
      </c>
      <c r="W344" s="23">
        <v>0</v>
      </c>
      <c r="X344" s="23">
        <v>0</v>
      </c>
      <c r="Y344" s="23">
        <v>0</v>
      </c>
      <c r="Z344" s="23">
        <v>0</v>
      </c>
      <c r="AA344" s="23">
        <v>0</v>
      </c>
      <c r="AB344" s="23">
        <v>0</v>
      </c>
      <c r="AC344" s="22">
        <v>0</v>
      </c>
      <c r="AD344" s="23"/>
      <c r="AE344" s="22">
        <v>0</v>
      </c>
    </row>
    <row r="345" spans="1:31" ht="49.5" hidden="1" customHeight="1" x14ac:dyDescent="0.25">
      <c r="A345" s="96"/>
      <c r="B345" s="123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8">
        <v>0</v>
      </c>
      <c r="O345" s="19"/>
      <c r="P345" s="18">
        <v>0</v>
      </c>
      <c r="Q345" s="24">
        <v>221277.43</v>
      </c>
      <c r="R345" s="23">
        <v>0</v>
      </c>
      <c r="S345" s="23">
        <v>0</v>
      </c>
      <c r="T345" s="23">
        <v>0</v>
      </c>
      <c r="U345" s="23">
        <v>0</v>
      </c>
      <c r="V345" s="23">
        <v>0</v>
      </c>
      <c r="W345" s="23">
        <v>0</v>
      </c>
      <c r="X345" s="23">
        <v>0</v>
      </c>
      <c r="Y345" s="23">
        <v>0</v>
      </c>
      <c r="Z345" s="23">
        <v>0</v>
      </c>
      <c r="AA345" s="23">
        <v>0</v>
      </c>
      <c r="AB345" s="23">
        <v>0</v>
      </c>
      <c r="AC345" s="22">
        <v>0</v>
      </c>
      <c r="AD345" s="23"/>
      <c r="AE345" s="22">
        <v>0</v>
      </c>
    </row>
    <row r="346" spans="1:31" ht="66" hidden="1" customHeight="1" x14ac:dyDescent="0.25">
      <c r="A346" s="96"/>
      <c r="B346" s="123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8">
        <v>0</v>
      </c>
      <c r="O346" s="19"/>
      <c r="P346" s="18">
        <v>0</v>
      </c>
      <c r="Q346" s="24">
        <v>221277.43</v>
      </c>
      <c r="R346" s="23">
        <v>0</v>
      </c>
      <c r="S346" s="23">
        <v>0</v>
      </c>
      <c r="T346" s="23">
        <v>0</v>
      </c>
      <c r="U346" s="23">
        <v>0</v>
      </c>
      <c r="V346" s="23">
        <v>0</v>
      </c>
      <c r="W346" s="23">
        <v>0</v>
      </c>
      <c r="X346" s="23">
        <v>0</v>
      </c>
      <c r="Y346" s="23">
        <v>0</v>
      </c>
      <c r="Z346" s="23">
        <v>0</v>
      </c>
      <c r="AA346" s="23">
        <v>0</v>
      </c>
      <c r="AB346" s="23">
        <v>0</v>
      </c>
      <c r="AC346" s="22">
        <v>0</v>
      </c>
      <c r="AD346" s="23"/>
      <c r="AE346" s="22">
        <v>0</v>
      </c>
    </row>
    <row r="347" spans="1:31" ht="33" hidden="1" customHeight="1" x14ac:dyDescent="0.25">
      <c r="A347" s="96"/>
      <c r="B347" s="123"/>
      <c r="C347" s="19"/>
      <c r="D347" s="19"/>
      <c r="E347" s="38"/>
      <c r="F347" s="19"/>
      <c r="G347" s="19"/>
      <c r="H347" s="19"/>
      <c r="I347" s="19"/>
      <c r="J347" s="19"/>
      <c r="K347" s="19"/>
      <c r="L347" s="38"/>
      <c r="M347" s="19"/>
      <c r="N347" s="18">
        <v>0</v>
      </c>
      <c r="O347" s="38"/>
      <c r="P347" s="18">
        <v>0</v>
      </c>
      <c r="Q347" s="24">
        <v>221277.43</v>
      </c>
      <c r="R347" s="23">
        <v>0</v>
      </c>
      <c r="S347" s="23">
        <v>0</v>
      </c>
      <c r="T347" s="39">
        <v>0</v>
      </c>
      <c r="U347" s="23">
        <v>0</v>
      </c>
      <c r="V347" s="23">
        <v>0</v>
      </c>
      <c r="W347" s="23">
        <v>0</v>
      </c>
      <c r="X347" s="23">
        <v>0</v>
      </c>
      <c r="Y347" s="23">
        <v>0</v>
      </c>
      <c r="Z347" s="23">
        <v>0</v>
      </c>
      <c r="AA347" s="39">
        <v>0</v>
      </c>
      <c r="AB347" s="23">
        <v>0</v>
      </c>
      <c r="AC347" s="39">
        <v>0</v>
      </c>
      <c r="AD347" s="39"/>
      <c r="AE347" s="22">
        <v>0</v>
      </c>
    </row>
    <row r="348" spans="1:31" ht="33" hidden="1" customHeight="1" x14ac:dyDescent="0.25">
      <c r="A348" s="96"/>
      <c r="B348" s="123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8">
        <v>0</v>
      </c>
      <c r="O348" s="19"/>
      <c r="P348" s="18">
        <v>0</v>
      </c>
      <c r="Q348" s="24">
        <v>221277.43</v>
      </c>
      <c r="R348" s="23">
        <v>0</v>
      </c>
      <c r="S348" s="23">
        <v>0</v>
      </c>
      <c r="T348" s="23">
        <v>0</v>
      </c>
      <c r="U348" s="23">
        <v>0</v>
      </c>
      <c r="V348" s="23">
        <v>0</v>
      </c>
      <c r="W348" s="23">
        <v>0</v>
      </c>
      <c r="X348" s="23">
        <v>0</v>
      </c>
      <c r="Y348" s="23">
        <v>0</v>
      </c>
      <c r="Z348" s="23">
        <v>0</v>
      </c>
      <c r="AA348" s="23">
        <v>0</v>
      </c>
      <c r="AB348" s="23">
        <v>0</v>
      </c>
      <c r="AC348" s="22">
        <v>0</v>
      </c>
      <c r="AD348" s="23"/>
      <c r="AE348" s="22">
        <v>0</v>
      </c>
    </row>
    <row r="349" spans="1:31" ht="33" hidden="1" customHeight="1" x14ac:dyDescent="0.25">
      <c r="A349" s="96"/>
      <c r="B349" s="123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8">
        <v>0</v>
      </c>
      <c r="O349" s="19"/>
      <c r="P349" s="18">
        <v>0</v>
      </c>
      <c r="Q349" s="24">
        <v>221277.43</v>
      </c>
      <c r="R349" s="23">
        <v>0</v>
      </c>
      <c r="S349" s="23">
        <v>0</v>
      </c>
      <c r="T349" s="23">
        <v>0</v>
      </c>
      <c r="U349" s="23">
        <v>0</v>
      </c>
      <c r="V349" s="23">
        <v>0</v>
      </c>
      <c r="W349" s="23">
        <v>0</v>
      </c>
      <c r="X349" s="23">
        <v>0</v>
      </c>
      <c r="Y349" s="23">
        <v>0</v>
      </c>
      <c r="Z349" s="23">
        <v>0</v>
      </c>
      <c r="AA349" s="23">
        <v>0</v>
      </c>
      <c r="AB349" s="23">
        <v>0</v>
      </c>
      <c r="AC349" s="22">
        <v>0</v>
      </c>
      <c r="AD349" s="23"/>
      <c r="AE349" s="22">
        <v>0</v>
      </c>
    </row>
    <row r="350" spans="1:31" ht="82.5" hidden="1" customHeight="1" x14ac:dyDescent="0.25">
      <c r="A350" s="96"/>
      <c r="B350" s="123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8">
        <v>0</v>
      </c>
      <c r="O350" s="19"/>
      <c r="P350" s="18">
        <v>0</v>
      </c>
      <c r="Q350" s="24">
        <v>221277.43</v>
      </c>
      <c r="R350" s="23">
        <v>0</v>
      </c>
      <c r="S350" s="23">
        <v>0</v>
      </c>
      <c r="T350" s="23">
        <v>0</v>
      </c>
      <c r="U350" s="23">
        <v>0</v>
      </c>
      <c r="V350" s="23">
        <v>0</v>
      </c>
      <c r="W350" s="23">
        <v>0</v>
      </c>
      <c r="X350" s="23">
        <v>0</v>
      </c>
      <c r="Y350" s="23">
        <v>0</v>
      </c>
      <c r="Z350" s="23">
        <v>0</v>
      </c>
      <c r="AA350" s="23">
        <v>0</v>
      </c>
      <c r="AB350" s="23">
        <v>0</v>
      </c>
      <c r="AC350" s="22">
        <v>0</v>
      </c>
      <c r="AD350" s="23"/>
      <c r="AE350" s="22">
        <v>0</v>
      </c>
    </row>
    <row r="351" spans="1:31" ht="33" hidden="1" customHeight="1" x14ac:dyDescent="0.25">
      <c r="A351" s="96"/>
      <c r="B351" s="123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8">
        <v>0</v>
      </c>
      <c r="O351" s="19"/>
      <c r="P351" s="18">
        <v>0</v>
      </c>
      <c r="Q351" s="24">
        <v>221277.43</v>
      </c>
      <c r="R351" s="23">
        <v>0</v>
      </c>
      <c r="S351" s="23">
        <v>0</v>
      </c>
      <c r="T351" s="23">
        <v>0</v>
      </c>
      <c r="U351" s="23">
        <v>0</v>
      </c>
      <c r="V351" s="23">
        <v>0</v>
      </c>
      <c r="W351" s="23">
        <v>0</v>
      </c>
      <c r="X351" s="23">
        <v>0</v>
      </c>
      <c r="Y351" s="23">
        <v>0</v>
      </c>
      <c r="Z351" s="23">
        <v>0</v>
      </c>
      <c r="AA351" s="23">
        <v>0</v>
      </c>
      <c r="AB351" s="23">
        <v>0</v>
      </c>
      <c r="AC351" s="22">
        <v>0</v>
      </c>
      <c r="AD351" s="23"/>
      <c r="AE351" s="22">
        <v>0</v>
      </c>
    </row>
    <row r="352" spans="1:31" ht="49.5" hidden="1" customHeight="1" x14ac:dyDescent="0.25">
      <c r="A352" s="96"/>
      <c r="B352" s="123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8">
        <v>0</v>
      </c>
      <c r="O352" s="19"/>
      <c r="P352" s="18">
        <v>0</v>
      </c>
      <c r="Q352" s="24">
        <v>221277.43</v>
      </c>
      <c r="R352" s="23">
        <v>0</v>
      </c>
      <c r="S352" s="23">
        <v>0</v>
      </c>
      <c r="T352" s="23">
        <v>0</v>
      </c>
      <c r="U352" s="23">
        <v>0</v>
      </c>
      <c r="V352" s="23">
        <v>0</v>
      </c>
      <c r="W352" s="23">
        <v>0</v>
      </c>
      <c r="X352" s="23">
        <v>0</v>
      </c>
      <c r="Y352" s="23">
        <v>0</v>
      </c>
      <c r="Z352" s="23">
        <v>0</v>
      </c>
      <c r="AA352" s="23">
        <v>0</v>
      </c>
      <c r="AB352" s="23">
        <v>0</v>
      </c>
      <c r="AC352" s="22">
        <v>0</v>
      </c>
      <c r="AD352" s="23"/>
      <c r="AE352" s="22">
        <v>0</v>
      </c>
    </row>
    <row r="353" spans="1:31" ht="115.5" hidden="1" customHeight="1" x14ac:dyDescent="0.25">
      <c r="A353" s="96"/>
      <c r="B353" s="123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8">
        <v>0</v>
      </c>
      <c r="O353" s="19"/>
      <c r="P353" s="18">
        <v>0</v>
      </c>
      <c r="Q353" s="24">
        <v>221277.43</v>
      </c>
      <c r="R353" s="23">
        <v>0</v>
      </c>
      <c r="S353" s="23">
        <v>0</v>
      </c>
      <c r="T353" s="23">
        <v>0</v>
      </c>
      <c r="U353" s="23">
        <v>0</v>
      </c>
      <c r="V353" s="23">
        <v>0</v>
      </c>
      <c r="W353" s="23">
        <v>0</v>
      </c>
      <c r="X353" s="23">
        <v>0</v>
      </c>
      <c r="Y353" s="23">
        <v>0</v>
      </c>
      <c r="Z353" s="23">
        <v>0</v>
      </c>
      <c r="AA353" s="23">
        <v>0</v>
      </c>
      <c r="AB353" s="23">
        <v>0</v>
      </c>
      <c r="AC353" s="22">
        <v>0</v>
      </c>
      <c r="AD353" s="23"/>
      <c r="AE353" s="22">
        <v>0</v>
      </c>
    </row>
    <row r="354" spans="1:31" ht="82.5" hidden="1" customHeight="1" x14ac:dyDescent="0.25">
      <c r="A354" s="96"/>
      <c r="B354" s="123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8">
        <v>0</v>
      </c>
      <c r="O354" s="19"/>
      <c r="P354" s="18">
        <v>0</v>
      </c>
      <c r="Q354" s="24">
        <v>221277.43</v>
      </c>
      <c r="R354" s="23">
        <v>0</v>
      </c>
      <c r="S354" s="23">
        <v>0</v>
      </c>
      <c r="T354" s="23">
        <v>0</v>
      </c>
      <c r="U354" s="23">
        <v>0</v>
      </c>
      <c r="V354" s="23">
        <v>0</v>
      </c>
      <c r="W354" s="23">
        <v>0</v>
      </c>
      <c r="X354" s="23">
        <v>0</v>
      </c>
      <c r="Y354" s="23">
        <v>0</v>
      </c>
      <c r="Z354" s="23">
        <v>0</v>
      </c>
      <c r="AA354" s="23">
        <v>0</v>
      </c>
      <c r="AB354" s="23">
        <v>0</v>
      </c>
      <c r="AC354" s="22">
        <v>0</v>
      </c>
      <c r="AD354" s="23"/>
      <c r="AE354" s="22">
        <v>0</v>
      </c>
    </row>
    <row r="355" spans="1:31" ht="66" hidden="1" customHeight="1" x14ac:dyDescent="0.25">
      <c r="A355" s="96"/>
      <c r="B355" s="123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8">
        <v>0</v>
      </c>
      <c r="O355" s="19"/>
      <c r="P355" s="18">
        <v>0</v>
      </c>
      <c r="Q355" s="24">
        <v>221277.43</v>
      </c>
      <c r="R355" s="23">
        <v>0</v>
      </c>
      <c r="S355" s="23">
        <v>0</v>
      </c>
      <c r="T355" s="23">
        <v>0</v>
      </c>
      <c r="U355" s="23">
        <v>0</v>
      </c>
      <c r="V355" s="23">
        <v>0</v>
      </c>
      <c r="W355" s="23">
        <v>0</v>
      </c>
      <c r="X355" s="23">
        <v>0</v>
      </c>
      <c r="Y355" s="23">
        <v>0</v>
      </c>
      <c r="Z355" s="23">
        <v>0</v>
      </c>
      <c r="AA355" s="23">
        <v>0</v>
      </c>
      <c r="AB355" s="23">
        <v>0</v>
      </c>
      <c r="AC355" s="22">
        <v>0</v>
      </c>
      <c r="AD355" s="23"/>
      <c r="AE355" s="22">
        <v>0</v>
      </c>
    </row>
    <row r="356" spans="1:31" ht="82.5" hidden="1" customHeight="1" x14ac:dyDescent="0.25">
      <c r="A356" s="96"/>
      <c r="B356" s="123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8">
        <v>0</v>
      </c>
      <c r="O356" s="19"/>
      <c r="P356" s="18">
        <v>0</v>
      </c>
      <c r="Q356" s="24">
        <v>221277.43</v>
      </c>
      <c r="R356" s="23">
        <v>0</v>
      </c>
      <c r="S356" s="23">
        <v>0</v>
      </c>
      <c r="T356" s="23">
        <v>0</v>
      </c>
      <c r="U356" s="23">
        <v>0</v>
      </c>
      <c r="V356" s="23">
        <v>0</v>
      </c>
      <c r="W356" s="23">
        <v>0</v>
      </c>
      <c r="X356" s="23">
        <v>0</v>
      </c>
      <c r="Y356" s="23">
        <v>0</v>
      </c>
      <c r="Z356" s="23">
        <v>0</v>
      </c>
      <c r="AA356" s="23">
        <v>0</v>
      </c>
      <c r="AB356" s="23">
        <v>0</v>
      </c>
      <c r="AC356" s="22">
        <v>0</v>
      </c>
      <c r="AD356" s="23"/>
      <c r="AE356" s="22">
        <v>0</v>
      </c>
    </row>
    <row r="357" spans="1:31" ht="82.5" hidden="1" customHeight="1" x14ac:dyDescent="0.25">
      <c r="A357" s="96"/>
      <c r="B357" s="123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8">
        <v>0</v>
      </c>
      <c r="O357" s="19"/>
      <c r="P357" s="18">
        <v>0</v>
      </c>
      <c r="Q357" s="24">
        <v>221277.43</v>
      </c>
      <c r="R357" s="23">
        <v>0</v>
      </c>
      <c r="S357" s="23">
        <v>0</v>
      </c>
      <c r="T357" s="23">
        <v>0</v>
      </c>
      <c r="U357" s="23">
        <v>0</v>
      </c>
      <c r="V357" s="23">
        <v>0</v>
      </c>
      <c r="W357" s="23">
        <v>0</v>
      </c>
      <c r="X357" s="23">
        <v>0</v>
      </c>
      <c r="Y357" s="23">
        <v>0</v>
      </c>
      <c r="Z357" s="23">
        <v>0</v>
      </c>
      <c r="AA357" s="23">
        <v>0</v>
      </c>
      <c r="AB357" s="23">
        <v>0</v>
      </c>
      <c r="AC357" s="22">
        <v>0</v>
      </c>
      <c r="AD357" s="23"/>
      <c r="AE357" s="22">
        <v>0</v>
      </c>
    </row>
    <row r="358" spans="1:31" ht="49.5" hidden="1" customHeight="1" x14ac:dyDescent="0.25">
      <c r="A358" s="96"/>
      <c r="B358" s="112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8">
        <v>0</v>
      </c>
      <c r="O358" s="19"/>
      <c r="P358" s="18">
        <v>0</v>
      </c>
      <c r="Q358" s="24">
        <v>221277.43</v>
      </c>
      <c r="R358" s="23">
        <v>0</v>
      </c>
      <c r="S358" s="23">
        <v>0</v>
      </c>
      <c r="T358" s="23">
        <v>0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0</v>
      </c>
      <c r="AA358" s="23">
        <v>0</v>
      </c>
      <c r="AB358" s="23">
        <v>0</v>
      </c>
      <c r="AC358" s="22">
        <v>0</v>
      </c>
      <c r="AD358" s="23"/>
      <c r="AE358" s="22">
        <v>0</v>
      </c>
    </row>
    <row r="359" spans="1:31" ht="117.75" customHeight="1" x14ac:dyDescent="0.25">
      <c r="A359" s="96"/>
      <c r="B359" s="113" t="s">
        <v>58</v>
      </c>
      <c r="C359" s="19">
        <v>0</v>
      </c>
      <c r="D359" s="19">
        <v>0</v>
      </c>
      <c r="E359" s="25">
        <v>75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4</v>
      </c>
      <c r="M359" s="19">
        <v>0</v>
      </c>
      <c r="N359" s="18">
        <v>79</v>
      </c>
      <c r="O359" s="19">
        <v>0</v>
      </c>
      <c r="P359" s="18">
        <v>79</v>
      </c>
      <c r="Q359" s="24">
        <v>221277.43</v>
      </c>
      <c r="R359" s="26">
        <v>0</v>
      </c>
      <c r="S359" s="26">
        <v>0</v>
      </c>
      <c r="T359" s="26">
        <v>16595807.25</v>
      </c>
      <c r="U359" s="26">
        <v>0</v>
      </c>
      <c r="V359" s="26">
        <v>0</v>
      </c>
      <c r="W359" s="26">
        <v>0</v>
      </c>
      <c r="X359" s="26">
        <v>0</v>
      </c>
      <c r="Y359" s="26">
        <v>0</v>
      </c>
      <c r="Z359" s="26">
        <v>0</v>
      </c>
      <c r="AA359" s="26">
        <v>885109.72</v>
      </c>
      <c r="AB359" s="26">
        <v>0</v>
      </c>
      <c r="AC359" s="22">
        <v>17480916.969999999</v>
      </c>
      <c r="AD359" s="26">
        <v>0</v>
      </c>
      <c r="AE359" s="22">
        <v>17480916.969999999</v>
      </c>
    </row>
    <row r="360" spans="1:31" ht="66" hidden="1" customHeight="1" x14ac:dyDescent="0.25">
      <c r="A360" s="96"/>
      <c r="B360" s="1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8">
        <v>0</v>
      </c>
      <c r="O360" s="19"/>
      <c r="P360" s="18">
        <v>0</v>
      </c>
      <c r="Q360" s="24">
        <v>221277.43</v>
      </c>
      <c r="R360" s="23">
        <v>0</v>
      </c>
      <c r="S360" s="23">
        <v>0</v>
      </c>
      <c r="T360" s="23">
        <v>0</v>
      </c>
      <c r="U360" s="23">
        <v>0</v>
      </c>
      <c r="V360" s="23">
        <v>0</v>
      </c>
      <c r="W360" s="23">
        <v>0</v>
      </c>
      <c r="X360" s="23">
        <v>0</v>
      </c>
      <c r="Y360" s="23">
        <v>0</v>
      </c>
      <c r="Z360" s="23">
        <v>0</v>
      </c>
      <c r="AA360" s="23">
        <v>0</v>
      </c>
      <c r="AB360" s="23">
        <v>0</v>
      </c>
      <c r="AC360" s="22">
        <v>0</v>
      </c>
      <c r="AD360" s="23"/>
      <c r="AE360" s="22">
        <v>0</v>
      </c>
    </row>
    <row r="361" spans="1:31" ht="82.5" hidden="1" customHeight="1" x14ac:dyDescent="0.25">
      <c r="A361" s="97"/>
      <c r="B361" s="114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8">
        <v>0</v>
      </c>
      <c r="O361" s="19"/>
      <c r="P361" s="18">
        <v>0</v>
      </c>
      <c r="Q361" s="24">
        <v>221277.43</v>
      </c>
      <c r="R361" s="23">
        <v>0</v>
      </c>
      <c r="S361" s="23">
        <v>0</v>
      </c>
      <c r="T361" s="23">
        <v>0</v>
      </c>
      <c r="U361" s="23">
        <v>0</v>
      </c>
      <c r="V361" s="23">
        <v>0</v>
      </c>
      <c r="W361" s="23">
        <v>0</v>
      </c>
      <c r="X361" s="23">
        <v>0</v>
      </c>
      <c r="Y361" s="23">
        <v>0</v>
      </c>
      <c r="Z361" s="23">
        <v>0</v>
      </c>
      <c r="AA361" s="23">
        <v>0</v>
      </c>
      <c r="AB361" s="23">
        <v>0</v>
      </c>
      <c r="AC361" s="22">
        <v>0</v>
      </c>
      <c r="AD361" s="23"/>
      <c r="AE361" s="22">
        <v>0</v>
      </c>
    </row>
    <row r="362" spans="1:31" ht="90" hidden="1" customHeight="1" x14ac:dyDescent="0.25">
      <c r="A362" s="120">
        <v>19</v>
      </c>
      <c r="B362" s="111" t="s">
        <v>59</v>
      </c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8">
        <v>0</v>
      </c>
      <c r="O362" s="19"/>
      <c r="P362" s="18">
        <v>0</v>
      </c>
      <c r="Q362" s="20">
        <v>116958.56</v>
      </c>
      <c r="R362" s="23">
        <v>0</v>
      </c>
      <c r="S362" s="23">
        <v>0</v>
      </c>
      <c r="T362" s="23">
        <v>0</v>
      </c>
      <c r="U362" s="23">
        <v>0</v>
      </c>
      <c r="V362" s="23">
        <v>0</v>
      </c>
      <c r="W362" s="23">
        <v>0</v>
      </c>
      <c r="X362" s="23">
        <v>0</v>
      </c>
      <c r="Y362" s="23">
        <v>0</v>
      </c>
      <c r="Z362" s="23">
        <v>0</v>
      </c>
      <c r="AA362" s="23">
        <v>0</v>
      </c>
      <c r="AB362" s="23">
        <v>0</v>
      </c>
      <c r="AC362" s="22">
        <v>0</v>
      </c>
      <c r="AD362" s="23"/>
      <c r="AE362" s="22">
        <v>0</v>
      </c>
    </row>
    <row r="363" spans="1:31" ht="135" hidden="1" customHeight="1" x14ac:dyDescent="0.25">
      <c r="A363" s="121"/>
      <c r="B363" s="123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8">
        <v>0</v>
      </c>
      <c r="O363" s="19"/>
      <c r="P363" s="18">
        <v>0</v>
      </c>
      <c r="Q363" s="24">
        <v>116958.56</v>
      </c>
      <c r="R363" s="23">
        <v>0</v>
      </c>
      <c r="S363" s="23">
        <v>0</v>
      </c>
      <c r="T363" s="23">
        <v>0</v>
      </c>
      <c r="U363" s="23">
        <v>0</v>
      </c>
      <c r="V363" s="23">
        <v>0</v>
      </c>
      <c r="W363" s="23">
        <v>0</v>
      </c>
      <c r="X363" s="23">
        <v>0</v>
      </c>
      <c r="Y363" s="23">
        <v>0</v>
      </c>
      <c r="Z363" s="23">
        <v>0</v>
      </c>
      <c r="AA363" s="23">
        <v>0</v>
      </c>
      <c r="AB363" s="23">
        <v>0</v>
      </c>
      <c r="AC363" s="22">
        <v>0</v>
      </c>
      <c r="AD363" s="23"/>
      <c r="AE363" s="22">
        <v>0</v>
      </c>
    </row>
    <row r="364" spans="1:31" ht="82.5" hidden="1" customHeight="1" x14ac:dyDescent="0.25">
      <c r="A364" s="121"/>
      <c r="B364" s="123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8">
        <v>0</v>
      </c>
      <c r="O364" s="19"/>
      <c r="P364" s="18">
        <v>0</v>
      </c>
      <c r="Q364" s="24">
        <v>116958.56</v>
      </c>
      <c r="R364" s="23">
        <v>0</v>
      </c>
      <c r="S364" s="23">
        <v>0</v>
      </c>
      <c r="T364" s="23">
        <v>0</v>
      </c>
      <c r="U364" s="23">
        <v>0</v>
      </c>
      <c r="V364" s="23">
        <v>0</v>
      </c>
      <c r="W364" s="23">
        <v>0</v>
      </c>
      <c r="X364" s="23">
        <v>0</v>
      </c>
      <c r="Y364" s="23">
        <v>0</v>
      </c>
      <c r="Z364" s="23">
        <v>0</v>
      </c>
      <c r="AA364" s="23">
        <v>0</v>
      </c>
      <c r="AB364" s="23">
        <v>0</v>
      </c>
      <c r="AC364" s="22">
        <v>0</v>
      </c>
      <c r="AD364" s="23"/>
      <c r="AE364" s="22">
        <v>0</v>
      </c>
    </row>
    <row r="365" spans="1:31" ht="119.25" hidden="1" customHeight="1" x14ac:dyDescent="0.25">
      <c r="A365" s="121"/>
      <c r="B365" s="123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8">
        <v>0</v>
      </c>
      <c r="O365" s="19"/>
      <c r="P365" s="18">
        <v>0</v>
      </c>
      <c r="Q365" s="24">
        <v>116958.56</v>
      </c>
      <c r="R365" s="23">
        <v>0</v>
      </c>
      <c r="S365" s="23">
        <v>0</v>
      </c>
      <c r="T365" s="23">
        <v>0</v>
      </c>
      <c r="U365" s="23">
        <v>0</v>
      </c>
      <c r="V365" s="23">
        <v>0</v>
      </c>
      <c r="W365" s="23">
        <v>0</v>
      </c>
      <c r="X365" s="23">
        <v>0</v>
      </c>
      <c r="Y365" s="23">
        <v>0</v>
      </c>
      <c r="Z365" s="23">
        <v>0</v>
      </c>
      <c r="AA365" s="23">
        <v>0</v>
      </c>
      <c r="AB365" s="23">
        <v>0</v>
      </c>
      <c r="AC365" s="22">
        <v>0</v>
      </c>
      <c r="AD365" s="23"/>
      <c r="AE365" s="22">
        <v>0</v>
      </c>
    </row>
    <row r="366" spans="1:31" ht="141.75" hidden="1" customHeight="1" x14ac:dyDescent="0.25">
      <c r="A366" s="121"/>
      <c r="B366" s="123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8">
        <v>0</v>
      </c>
      <c r="O366" s="19"/>
      <c r="P366" s="18">
        <v>0</v>
      </c>
      <c r="Q366" s="24">
        <v>116958.56</v>
      </c>
      <c r="R366" s="23">
        <v>0</v>
      </c>
      <c r="S366" s="23">
        <v>0</v>
      </c>
      <c r="T366" s="23">
        <v>0</v>
      </c>
      <c r="U366" s="23">
        <v>0</v>
      </c>
      <c r="V366" s="23">
        <v>0</v>
      </c>
      <c r="W366" s="23">
        <v>0</v>
      </c>
      <c r="X366" s="23">
        <v>0</v>
      </c>
      <c r="Y366" s="23">
        <v>0</v>
      </c>
      <c r="Z366" s="23">
        <v>0</v>
      </c>
      <c r="AA366" s="23">
        <v>0</v>
      </c>
      <c r="AB366" s="23">
        <v>0</v>
      </c>
      <c r="AC366" s="22">
        <v>0</v>
      </c>
      <c r="AD366" s="23"/>
      <c r="AE366" s="22">
        <v>0</v>
      </c>
    </row>
    <row r="367" spans="1:31" ht="115.5" hidden="1" customHeight="1" x14ac:dyDescent="0.25">
      <c r="A367" s="122"/>
      <c r="B367" s="112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8">
        <v>0</v>
      </c>
      <c r="O367" s="19"/>
      <c r="P367" s="18">
        <v>0</v>
      </c>
      <c r="Q367" s="24">
        <v>116958.56</v>
      </c>
      <c r="R367" s="23">
        <v>0</v>
      </c>
      <c r="S367" s="23">
        <v>0</v>
      </c>
      <c r="T367" s="23">
        <v>0</v>
      </c>
      <c r="U367" s="23">
        <v>0</v>
      </c>
      <c r="V367" s="23">
        <v>0</v>
      </c>
      <c r="W367" s="23">
        <v>0</v>
      </c>
      <c r="X367" s="23">
        <v>0</v>
      </c>
      <c r="Y367" s="23">
        <v>0</v>
      </c>
      <c r="Z367" s="23">
        <v>0</v>
      </c>
      <c r="AA367" s="23">
        <v>0</v>
      </c>
      <c r="AB367" s="23">
        <v>0</v>
      </c>
      <c r="AC367" s="22">
        <v>0</v>
      </c>
      <c r="AD367" s="23"/>
      <c r="AE367" s="22">
        <v>0</v>
      </c>
    </row>
    <row r="368" spans="1:31" ht="153.75" customHeight="1" x14ac:dyDescent="0.25">
      <c r="A368" s="27">
        <v>20</v>
      </c>
      <c r="B368" s="28" t="s">
        <v>60</v>
      </c>
      <c r="C368" s="19">
        <v>0</v>
      </c>
      <c r="D368" s="19">
        <v>0</v>
      </c>
      <c r="E368" s="25">
        <v>345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8">
        <v>345</v>
      </c>
      <c r="O368" s="25">
        <v>60</v>
      </c>
      <c r="P368" s="18">
        <v>405</v>
      </c>
      <c r="Q368" s="20">
        <v>158210.71</v>
      </c>
      <c r="R368" s="26">
        <v>0</v>
      </c>
      <c r="S368" s="26">
        <v>0</v>
      </c>
      <c r="T368" s="26">
        <v>54582694.950000003</v>
      </c>
      <c r="U368" s="26">
        <v>0</v>
      </c>
      <c r="V368" s="26">
        <v>0</v>
      </c>
      <c r="W368" s="26">
        <v>0</v>
      </c>
      <c r="X368" s="26">
        <v>0</v>
      </c>
      <c r="Y368" s="26">
        <v>0</v>
      </c>
      <c r="Z368" s="26">
        <v>0</v>
      </c>
      <c r="AA368" s="26">
        <v>0</v>
      </c>
      <c r="AB368" s="26">
        <v>0</v>
      </c>
      <c r="AC368" s="22">
        <v>54582694.950000003</v>
      </c>
      <c r="AD368" s="26">
        <v>9492642.5999999996</v>
      </c>
      <c r="AE368" s="22">
        <v>64075337.550000004</v>
      </c>
    </row>
    <row r="369" spans="1:31" ht="111.75" customHeight="1" x14ac:dyDescent="0.25">
      <c r="A369" s="124">
        <v>21</v>
      </c>
      <c r="B369" s="126" t="s">
        <v>61</v>
      </c>
      <c r="C369" s="19">
        <v>0</v>
      </c>
      <c r="D369" s="19">
        <v>0</v>
      </c>
      <c r="E369" s="38">
        <v>3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8">
        <v>3</v>
      </c>
      <c r="O369" s="38">
        <v>31</v>
      </c>
      <c r="P369" s="18">
        <v>34</v>
      </c>
      <c r="Q369" s="20">
        <v>450137.56</v>
      </c>
      <c r="R369" s="26">
        <v>0</v>
      </c>
      <c r="S369" s="26">
        <v>0</v>
      </c>
      <c r="T369" s="26">
        <v>1350412.68</v>
      </c>
      <c r="U369" s="26">
        <v>0</v>
      </c>
      <c r="V369" s="26">
        <v>0</v>
      </c>
      <c r="W369" s="26">
        <v>0</v>
      </c>
      <c r="X369" s="26">
        <v>0</v>
      </c>
      <c r="Y369" s="26">
        <v>0</v>
      </c>
      <c r="Z369" s="26">
        <v>0</v>
      </c>
      <c r="AA369" s="26">
        <v>0</v>
      </c>
      <c r="AB369" s="26">
        <v>0</v>
      </c>
      <c r="AC369" s="22">
        <v>1350412.68</v>
      </c>
      <c r="AD369" s="26">
        <v>13954264.359999999</v>
      </c>
      <c r="AE369" s="22">
        <v>15304677.039999999</v>
      </c>
    </row>
    <row r="370" spans="1:31" ht="82.5" hidden="1" customHeight="1" x14ac:dyDescent="0.25">
      <c r="A370" s="125"/>
      <c r="B370" s="127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8">
        <v>0</v>
      </c>
      <c r="O370" s="19"/>
      <c r="P370" s="18">
        <v>0</v>
      </c>
      <c r="Q370" s="24">
        <v>450137.56</v>
      </c>
      <c r="R370" s="23">
        <v>0</v>
      </c>
      <c r="S370" s="23">
        <v>0</v>
      </c>
      <c r="T370" s="23">
        <v>0</v>
      </c>
      <c r="U370" s="23">
        <v>0</v>
      </c>
      <c r="V370" s="23">
        <v>0</v>
      </c>
      <c r="W370" s="23">
        <v>0</v>
      </c>
      <c r="X370" s="23">
        <v>0</v>
      </c>
      <c r="Y370" s="23">
        <v>0</v>
      </c>
      <c r="Z370" s="23">
        <v>0</v>
      </c>
      <c r="AA370" s="23">
        <v>0</v>
      </c>
      <c r="AB370" s="23">
        <v>0</v>
      </c>
      <c r="AC370" s="22">
        <v>0</v>
      </c>
      <c r="AD370" s="23"/>
      <c r="AE370" s="22">
        <v>0</v>
      </c>
    </row>
    <row r="371" spans="1:31" ht="126.75" hidden="1" customHeight="1" x14ac:dyDescent="0.25">
      <c r="A371" s="95">
        <v>22</v>
      </c>
      <c r="B371" s="104" t="s">
        <v>62</v>
      </c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8">
        <v>0</v>
      </c>
      <c r="O371" s="19"/>
      <c r="P371" s="18">
        <v>0</v>
      </c>
      <c r="Q371" s="20">
        <v>84057</v>
      </c>
      <c r="R371" s="23">
        <v>0</v>
      </c>
      <c r="S371" s="23">
        <v>0</v>
      </c>
      <c r="T371" s="23">
        <v>0</v>
      </c>
      <c r="U371" s="23">
        <v>0</v>
      </c>
      <c r="V371" s="23">
        <v>0</v>
      </c>
      <c r="W371" s="23">
        <v>0</v>
      </c>
      <c r="X371" s="23">
        <v>0</v>
      </c>
      <c r="Y371" s="23">
        <v>0</v>
      </c>
      <c r="Z371" s="23">
        <v>0</v>
      </c>
      <c r="AA371" s="23">
        <v>0</v>
      </c>
      <c r="AB371" s="23">
        <v>0</v>
      </c>
      <c r="AC371" s="22">
        <v>0</v>
      </c>
      <c r="AD371" s="23"/>
      <c r="AE371" s="22">
        <v>0</v>
      </c>
    </row>
    <row r="372" spans="1:31" ht="126.75" hidden="1" customHeight="1" x14ac:dyDescent="0.25">
      <c r="A372" s="96"/>
      <c r="B372" s="106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8">
        <v>0</v>
      </c>
      <c r="O372" s="19"/>
      <c r="P372" s="18">
        <v>0</v>
      </c>
      <c r="Q372" s="24">
        <v>84057</v>
      </c>
      <c r="R372" s="23">
        <v>0</v>
      </c>
      <c r="S372" s="23">
        <v>0</v>
      </c>
      <c r="T372" s="23">
        <v>0</v>
      </c>
      <c r="U372" s="23">
        <v>0</v>
      </c>
      <c r="V372" s="23">
        <v>0</v>
      </c>
      <c r="W372" s="23">
        <v>0</v>
      </c>
      <c r="X372" s="23">
        <v>0</v>
      </c>
      <c r="Y372" s="23">
        <v>0</v>
      </c>
      <c r="Z372" s="23">
        <v>0</v>
      </c>
      <c r="AA372" s="23">
        <v>0</v>
      </c>
      <c r="AB372" s="23">
        <v>0</v>
      </c>
      <c r="AC372" s="22">
        <v>0</v>
      </c>
      <c r="AD372" s="23"/>
      <c r="AE372" s="22">
        <v>0</v>
      </c>
    </row>
    <row r="373" spans="1:31" ht="126.75" hidden="1" customHeight="1" x14ac:dyDescent="0.25">
      <c r="A373" s="96"/>
      <c r="B373" s="106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8">
        <v>0</v>
      </c>
      <c r="O373" s="19"/>
      <c r="P373" s="18">
        <v>0</v>
      </c>
      <c r="Q373" s="24">
        <v>84057</v>
      </c>
      <c r="R373" s="23">
        <v>0</v>
      </c>
      <c r="S373" s="23">
        <v>0</v>
      </c>
      <c r="T373" s="23">
        <v>0</v>
      </c>
      <c r="U373" s="23">
        <v>0</v>
      </c>
      <c r="V373" s="23">
        <v>0</v>
      </c>
      <c r="W373" s="23">
        <v>0</v>
      </c>
      <c r="X373" s="23">
        <v>0</v>
      </c>
      <c r="Y373" s="23">
        <v>0</v>
      </c>
      <c r="Z373" s="23">
        <v>0</v>
      </c>
      <c r="AA373" s="23">
        <v>0</v>
      </c>
      <c r="AB373" s="23">
        <v>0</v>
      </c>
      <c r="AC373" s="22">
        <v>0</v>
      </c>
      <c r="AD373" s="23"/>
      <c r="AE373" s="22">
        <v>0</v>
      </c>
    </row>
    <row r="374" spans="1:31" ht="126.75" hidden="1" customHeight="1" x14ac:dyDescent="0.25">
      <c r="A374" s="96"/>
      <c r="B374" s="106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8">
        <v>0</v>
      </c>
      <c r="O374" s="19"/>
      <c r="P374" s="18">
        <v>0</v>
      </c>
      <c r="Q374" s="24">
        <v>84057</v>
      </c>
      <c r="R374" s="23">
        <v>0</v>
      </c>
      <c r="S374" s="23">
        <v>0</v>
      </c>
      <c r="T374" s="23">
        <v>0</v>
      </c>
      <c r="U374" s="23">
        <v>0</v>
      </c>
      <c r="V374" s="23">
        <v>0</v>
      </c>
      <c r="W374" s="23">
        <v>0</v>
      </c>
      <c r="X374" s="23">
        <v>0</v>
      </c>
      <c r="Y374" s="23">
        <v>0</v>
      </c>
      <c r="Z374" s="23">
        <v>0</v>
      </c>
      <c r="AA374" s="23">
        <v>0</v>
      </c>
      <c r="AB374" s="23">
        <v>0</v>
      </c>
      <c r="AC374" s="22">
        <v>0</v>
      </c>
      <c r="AD374" s="23"/>
      <c r="AE374" s="22">
        <v>0</v>
      </c>
    </row>
    <row r="375" spans="1:31" ht="126.75" hidden="1" customHeight="1" x14ac:dyDescent="0.25">
      <c r="A375" s="96"/>
      <c r="B375" s="106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8">
        <v>0</v>
      </c>
      <c r="O375" s="19"/>
      <c r="P375" s="18">
        <v>0</v>
      </c>
      <c r="Q375" s="24">
        <v>84057</v>
      </c>
      <c r="R375" s="23">
        <v>0</v>
      </c>
      <c r="S375" s="23">
        <v>0</v>
      </c>
      <c r="T375" s="23">
        <v>0</v>
      </c>
      <c r="U375" s="23">
        <v>0</v>
      </c>
      <c r="V375" s="23">
        <v>0</v>
      </c>
      <c r="W375" s="23">
        <v>0</v>
      </c>
      <c r="X375" s="23">
        <v>0</v>
      </c>
      <c r="Y375" s="23">
        <v>0</v>
      </c>
      <c r="Z375" s="23">
        <v>0</v>
      </c>
      <c r="AA375" s="23">
        <v>0</v>
      </c>
      <c r="AB375" s="23">
        <v>0</v>
      </c>
      <c r="AC375" s="22">
        <v>0</v>
      </c>
      <c r="AD375" s="23"/>
      <c r="AE375" s="22">
        <v>0</v>
      </c>
    </row>
    <row r="376" spans="1:31" ht="158.25" hidden="1" customHeight="1" x14ac:dyDescent="0.25">
      <c r="A376" s="97"/>
      <c r="B376" s="105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8">
        <v>0</v>
      </c>
      <c r="O376" s="19"/>
      <c r="P376" s="18">
        <v>0</v>
      </c>
      <c r="Q376" s="24">
        <v>84057</v>
      </c>
      <c r="R376" s="23">
        <v>0</v>
      </c>
      <c r="S376" s="23">
        <v>0</v>
      </c>
      <c r="T376" s="23">
        <v>0</v>
      </c>
      <c r="U376" s="23">
        <v>0</v>
      </c>
      <c r="V376" s="23">
        <v>0</v>
      </c>
      <c r="W376" s="23">
        <v>0</v>
      </c>
      <c r="X376" s="23">
        <v>0</v>
      </c>
      <c r="Y376" s="23">
        <v>0</v>
      </c>
      <c r="Z376" s="23">
        <v>0</v>
      </c>
      <c r="AA376" s="23">
        <v>0</v>
      </c>
      <c r="AB376" s="23">
        <v>0</v>
      </c>
      <c r="AC376" s="22">
        <v>0</v>
      </c>
      <c r="AD376" s="23"/>
      <c r="AE376" s="22">
        <v>0</v>
      </c>
    </row>
    <row r="377" spans="1:31" ht="75.75" customHeight="1" x14ac:dyDescent="0.25">
      <c r="A377" s="95">
        <v>23</v>
      </c>
      <c r="B377" s="104" t="s">
        <v>62</v>
      </c>
      <c r="C377" s="19">
        <v>0</v>
      </c>
      <c r="D377" s="19">
        <v>0</v>
      </c>
      <c r="E377" s="25">
        <v>246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8">
        <v>246</v>
      </c>
      <c r="O377" s="25">
        <v>72</v>
      </c>
      <c r="P377" s="18">
        <v>318</v>
      </c>
      <c r="Q377" s="20">
        <v>190273.28</v>
      </c>
      <c r="R377" s="26">
        <v>0</v>
      </c>
      <c r="S377" s="26">
        <v>0</v>
      </c>
      <c r="T377" s="26">
        <v>46807226.880000003</v>
      </c>
      <c r="U377" s="26">
        <v>0</v>
      </c>
      <c r="V377" s="26">
        <v>0</v>
      </c>
      <c r="W377" s="26">
        <v>0</v>
      </c>
      <c r="X377" s="26">
        <v>0</v>
      </c>
      <c r="Y377" s="26">
        <v>0</v>
      </c>
      <c r="Z377" s="26">
        <v>0</v>
      </c>
      <c r="AA377" s="26">
        <v>0</v>
      </c>
      <c r="AB377" s="26">
        <v>0</v>
      </c>
      <c r="AC377" s="22">
        <v>46807226.880000003</v>
      </c>
      <c r="AD377" s="26">
        <v>13699676.16</v>
      </c>
      <c r="AE377" s="22">
        <v>60506903.040000007</v>
      </c>
    </row>
    <row r="378" spans="1:31" ht="139.5" hidden="1" customHeight="1" x14ac:dyDescent="0.25">
      <c r="A378" s="96"/>
      <c r="B378" s="106"/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8">
        <v>0</v>
      </c>
      <c r="O378" s="25">
        <v>0</v>
      </c>
      <c r="P378" s="18">
        <v>0</v>
      </c>
      <c r="Q378" s="24">
        <v>190273.28</v>
      </c>
      <c r="R378" s="23">
        <v>0</v>
      </c>
      <c r="S378" s="23">
        <v>0</v>
      </c>
      <c r="T378" s="23">
        <v>0</v>
      </c>
      <c r="U378" s="23">
        <v>0</v>
      </c>
      <c r="V378" s="23">
        <v>0</v>
      </c>
      <c r="W378" s="23">
        <v>0</v>
      </c>
      <c r="X378" s="23">
        <v>0</v>
      </c>
      <c r="Y378" s="23">
        <v>0</v>
      </c>
      <c r="Z378" s="23">
        <v>0</v>
      </c>
      <c r="AA378" s="23">
        <v>0</v>
      </c>
      <c r="AB378" s="23">
        <v>0</v>
      </c>
      <c r="AC378" s="22">
        <v>0</v>
      </c>
      <c r="AD378" s="23">
        <v>0</v>
      </c>
      <c r="AE378" s="22">
        <v>0</v>
      </c>
    </row>
    <row r="379" spans="1:31" ht="139.5" hidden="1" customHeight="1" x14ac:dyDescent="0.25">
      <c r="A379" s="96"/>
      <c r="B379" s="106"/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8">
        <v>0</v>
      </c>
      <c r="O379" s="19">
        <v>0</v>
      </c>
      <c r="P379" s="18">
        <v>0</v>
      </c>
      <c r="Q379" s="24">
        <v>190273.28</v>
      </c>
      <c r="R379" s="23">
        <v>0</v>
      </c>
      <c r="S379" s="23">
        <v>0</v>
      </c>
      <c r="T379" s="23">
        <v>0</v>
      </c>
      <c r="U379" s="23">
        <v>0</v>
      </c>
      <c r="V379" s="23">
        <v>0</v>
      </c>
      <c r="W379" s="23">
        <v>0</v>
      </c>
      <c r="X379" s="23">
        <v>0</v>
      </c>
      <c r="Y379" s="23">
        <v>0</v>
      </c>
      <c r="Z379" s="23">
        <v>0</v>
      </c>
      <c r="AA379" s="23">
        <v>0</v>
      </c>
      <c r="AB379" s="23">
        <v>0</v>
      </c>
      <c r="AC379" s="22">
        <v>0</v>
      </c>
      <c r="AD379" s="23">
        <v>0</v>
      </c>
      <c r="AE379" s="22">
        <v>0</v>
      </c>
    </row>
    <row r="380" spans="1:31" ht="139.5" hidden="1" customHeight="1" x14ac:dyDescent="0.25">
      <c r="A380" s="96"/>
      <c r="B380" s="106"/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8">
        <v>0</v>
      </c>
      <c r="O380" s="19">
        <v>0</v>
      </c>
      <c r="P380" s="18">
        <v>0</v>
      </c>
      <c r="Q380" s="24">
        <v>190273.28</v>
      </c>
      <c r="R380" s="23">
        <v>0</v>
      </c>
      <c r="S380" s="23">
        <v>0</v>
      </c>
      <c r="T380" s="23">
        <v>0</v>
      </c>
      <c r="U380" s="23">
        <v>0</v>
      </c>
      <c r="V380" s="23">
        <v>0</v>
      </c>
      <c r="W380" s="23">
        <v>0</v>
      </c>
      <c r="X380" s="23">
        <v>0</v>
      </c>
      <c r="Y380" s="23">
        <v>0</v>
      </c>
      <c r="Z380" s="23">
        <v>0</v>
      </c>
      <c r="AA380" s="23">
        <v>0</v>
      </c>
      <c r="AB380" s="23">
        <v>0</v>
      </c>
      <c r="AC380" s="22">
        <v>0</v>
      </c>
      <c r="AD380" s="23">
        <v>0</v>
      </c>
      <c r="AE380" s="22">
        <v>0</v>
      </c>
    </row>
    <row r="381" spans="1:31" ht="139.5" hidden="1" customHeight="1" x14ac:dyDescent="0.25">
      <c r="A381" s="96"/>
      <c r="B381" s="106"/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8">
        <v>0</v>
      </c>
      <c r="O381" s="19">
        <v>0</v>
      </c>
      <c r="P381" s="18">
        <v>0</v>
      </c>
      <c r="Q381" s="24">
        <v>190273.28</v>
      </c>
      <c r="R381" s="23">
        <v>0</v>
      </c>
      <c r="S381" s="23">
        <v>0</v>
      </c>
      <c r="T381" s="23">
        <v>0</v>
      </c>
      <c r="U381" s="23">
        <v>0</v>
      </c>
      <c r="V381" s="23">
        <v>0</v>
      </c>
      <c r="W381" s="23">
        <v>0</v>
      </c>
      <c r="X381" s="23">
        <v>0</v>
      </c>
      <c r="Y381" s="23">
        <v>0</v>
      </c>
      <c r="Z381" s="23">
        <v>0</v>
      </c>
      <c r="AA381" s="23">
        <v>0</v>
      </c>
      <c r="AB381" s="23">
        <v>0</v>
      </c>
      <c r="AC381" s="22">
        <v>0</v>
      </c>
      <c r="AD381" s="23">
        <v>0</v>
      </c>
      <c r="AE381" s="22">
        <v>0</v>
      </c>
    </row>
    <row r="382" spans="1:31" ht="158.25" hidden="1" customHeight="1" x14ac:dyDescent="0.25">
      <c r="A382" s="97"/>
      <c r="B382" s="105"/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8">
        <v>0</v>
      </c>
      <c r="O382" s="19">
        <v>0</v>
      </c>
      <c r="P382" s="18">
        <v>0</v>
      </c>
      <c r="Q382" s="24">
        <v>190273.28</v>
      </c>
      <c r="R382" s="23">
        <v>0</v>
      </c>
      <c r="S382" s="23">
        <v>0</v>
      </c>
      <c r="T382" s="23">
        <v>0</v>
      </c>
      <c r="U382" s="23">
        <v>0</v>
      </c>
      <c r="V382" s="23">
        <v>0</v>
      </c>
      <c r="W382" s="23">
        <v>0</v>
      </c>
      <c r="X382" s="23">
        <v>0</v>
      </c>
      <c r="Y382" s="23">
        <v>0</v>
      </c>
      <c r="Z382" s="23">
        <v>0</v>
      </c>
      <c r="AA382" s="23">
        <v>0</v>
      </c>
      <c r="AB382" s="23">
        <v>0</v>
      </c>
      <c r="AC382" s="22">
        <v>0</v>
      </c>
      <c r="AD382" s="23">
        <v>0</v>
      </c>
      <c r="AE382" s="22">
        <v>0</v>
      </c>
    </row>
    <row r="383" spans="1:31" ht="120.75" hidden="1" customHeight="1" x14ac:dyDescent="0.25">
      <c r="A383" s="95">
        <v>24</v>
      </c>
      <c r="B383" s="104" t="s">
        <v>62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8">
        <v>0</v>
      </c>
      <c r="O383" s="19">
        <v>0</v>
      </c>
      <c r="P383" s="18">
        <v>0</v>
      </c>
      <c r="Q383" s="20">
        <v>253337.16</v>
      </c>
      <c r="R383" s="23">
        <v>0</v>
      </c>
      <c r="S383" s="23">
        <v>0</v>
      </c>
      <c r="T383" s="23">
        <v>0</v>
      </c>
      <c r="U383" s="23">
        <v>0</v>
      </c>
      <c r="V383" s="23">
        <v>0</v>
      </c>
      <c r="W383" s="23">
        <v>0</v>
      </c>
      <c r="X383" s="23">
        <v>0</v>
      </c>
      <c r="Y383" s="23">
        <v>0</v>
      </c>
      <c r="Z383" s="23">
        <v>0</v>
      </c>
      <c r="AA383" s="23">
        <v>0</v>
      </c>
      <c r="AB383" s="23">
        <v>0</v>
      </c>
      <c r="AC383" s="22">
        <v>0</v>
      </c>
      <c r="AD383" s="23">
        <v>0</v>
      </c>
      <c r="AE383" s="22">
        <v>0</v>
      </c>
    </row>
    <row r="384" spans="1:31" ht="120.75" hidden="1" customHeight="1" x14ac:dyDescent="0.25">
      <c r="A384" s="96"/>
      <c r="B384" s="106"/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8">
        <v>0</v>
      </c>
      <c r="O384" s="19">
        <v>0</v>
      </c>
      <c r="P384" s="18">
        <v>0</v>
      </c>
      <c r="Q384" s="24">
        <v>253337.16</v>
      </c>
      <c r="R384" s="23">
        <v>0</v>
      </c>
      <c r="S384" s="23">
        <v>0</v>
      </c>
      <c r="T384" s="23">
        <v>0</v>
      </c>
      <c r="U384" s="23">
        <v>0</v>
      </c>
      <c r="V384" s="23">
        <v>0</v>
      </c>
      <c r="W384" s="23">
        <v>0</v>
      </c>
      <c r="X384" s="23">
        <v>0</v>
      </c>
      <c r="Y384" s="23">
        <v>0</v>
      </c>
      <c r="Z384" s="23">
        <v>0</v>
      </c>
      <c r="AA384" s="23">
        <v>0</v>
      </c>
      <c r="AB384" s="23">
        <v>0</v>
      </c>
      <c r="AC384" s="22">
        <v>0</v>
      </c>
      <c r="AD384" s="23">
        <v>0</v>
      </c>
      <c r="AE384" s="22">
        <v>0</v>
      </c>
    </row>
    <row r="385" spans="1:31" ht="120.75" hidden="1" customHeight="1" x14ac:dyDescent="0.25">
      <c r="A385" s="96"/>
      <c r="B385" s="106"/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8">
        <v>0</v>
      </c>
      <c r="O385" s="19">
        <v>0</v>
      </c>
      <c r="P385" s="18">
        <v>0</v>
      </c>
      <c r="Q385" s="24">
        <v>253337.16</v>
      </c>
      <c r="R385" s="23">
        <v>0</v>
      </c>
      <c r="S385" s="23">
        <v>0</v>
      </c>
      <c r="T385" s="23">
        <v>0</v>
      </c>
      <c r="U385" s="23">
        <v>0</v>
      </c>
      <c r="V385" s="23">
        <v>0</v>
      </c>
      <c r="W385" s="23">
        <v>0</v>
      </c>
      <c r="X385" s="23">
        <v>0</v>
      </c>
      <c r="Y385" s="23">
        <v>0</v>
      </c>
      <c r="Z385" s="23">
        <v>0</v>
      </c>
      <c r="AA385" s="23">
        <v>0</v>
      </c>
      <c r="AB385" s="23">
        <v>0</v>
      </c>
      <c r="AC385" s="22">
        <v>0</v>
      </c>
      <c r="AD385" s="23">
        <v>0</v>
      </c>
      <c r="AE385" s="22">
        <v>0</v>
      </c>
    </row>
    <row r="386" spans="1:31" ht="120.75" hidden="1" customHeight="1" x14ac:dyDescent="0.25">
      <c r="A386" s="96"/>
      <c r="B386" s="106"/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8">
        <v>0</v>
      </c>
      <c r="O386" s="19">
        <v>0</v>
      </c>
      <c r="P386" s="18">
        <v>0</v>
      </c>
      <c r="Q386" s="24">
        <v>253337.16</v>
      </c>
      <c r="R386" s="23">
        <v>0</v>
      </c>
      <c r="S386" s="23">
        <v>0</v>
      </c>
      <c r="T386" s="23">
        <v>0</v>
      </c>
      <c r="U386" s="23">
        <v>0</v>
      </c>
      <c r="V386" s="23">
        <v>0</v>
      </c>
      <c r="W386" s="23">
        <v>0</v>
      </c>
      <c r="X386" s="23">
        <v>0</v>
      </c>
      <c r="Y386" s="23">
        <v>0</v>
      </c>
      <c r="Z386" s="23">
        <v>0</v>
      </c>
      <c r="AA386" s="23">
        <v>0</v>
      </c>
      <c r="AB386" s="23">
        <v>0</v>
      </c>
      <c r="AC386" s="22">
        <v>0</v>
      </c>
      <c r="AD386" s="23">
        <v>0</v>
      </c>
      <c r="AE386" s="22">
        <v>0</v>
      </c>
    </row>
    <row r="387" spans="1:31" ht="120.75" hidden="1" customHeight="1" x14ac:dyDescent="0.25">
      <c r="A387" s="96"/>
      <c r="B387" s="106"/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8">
        <v>0</v>
      </c>
      <c r="O387" s="19">
        <v>0</v>
      </c>
      <c r="P387" s="18">
        <v>0</v>
      </c>
      <c r="Q387" s="24">
        <v>253337.16</v>
      </c>
      <c r="R387" s="23">
        <v>0</v>
      </c>
      <c r="S387" s="23">
        <v>0</v>
      </c>
      <c r="T387" s="23">
        <v>0</v>
      </c>
      <c r="U387" s="23">
        <v>0</v>
      </c>
      <c r="V387" s="23">
        <v>0</v>
      </c>
      <c r="W387" s="23">
        <v>0</v>
      </c>
      <c r="X387" s="23">
        <v>0</v>
      </c>
      <c r="Y387" s="23">
        <v>0</v>
      </c>
      <c r="Z387" s="23">
        <v>0</v>
      </c>
      <c r="AA387" s="23">
        <v>0</v>
      </c>
      <c r="AB387" s="23">
        <v>0</v>
      </c>
      <c r="AC387" s="22">
        <v>0</v>
      </c>
      <c r="AD387" s="23">
        <v>0</v>
      </c>
      <c r="AE387" s="22">
        <v>0</v>
      </c>
    </row>
    <row r="388" spans="1:31" ht="171.75" hidden="1" customHeight="1" x14ac:dyDescent="0.25">
      <c r="A388" s="97"/>
      <c r="B388" s="105"/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8">
        <v>0</v>
      </c>
      <c r="O388" s="19">
        <v>0</v>
      </c>
      <c r="P388" s="18">
        <v>0</v>
      </c>
      <c r="Q388" s="24">
        <v>253337.16</v>
      </c>
      <c r="R388" s="23">
        <v>0</v>
      </c>
      <c r="S388" s="23">
        <v>0</v>
      </c>
      <c r="T388" s="23">
        <v>0</v>
      </c>
      <c r="U388" s="23">
        <v>0</v>
      </c>
      <c r="V388" s="23">
        <v>0</v>
      </c>
      <c r="W388" s="23">
        <v>0</v>
      </c>
      <c r="X388" s="23">
        <v>0</v>
      </c>
      <c r="Y388" s="23">
        <v>0</v>
      </c>
      <c r="Z388" s="23">
        <v>0</v>
      </c>
      <c r="AA388" s="23">
        <v>0</v>
      </c>
      <c r="AB388" s="23">
        <v>0</v>
      </c>
      <c r="AC388" s="22">
        <v>0</v>
      </c>
      <c r="AD388" s="23">
        <v>0</v>
      </c>
      <c r="AE388" s="22">
        <v>0</v>
      </c>
    </row>
    <row r="389" spans="1:31" ht="25.5" x14ac:dyDescent="0.25">
      <c r="A389" s="14"/>
      <c r="B389" s="14" t="s">
        <v>63</v>
      </c>
      <c r="C389" s="15">
        <v>0</v>
      </c>
      <c r="D389" s="15">
        <v>0</v>
      </c>
      <c r="E389" s="15">
        <v>0</v>
      </c>
      <c r="F389" s="15">
        <v>0</v>
      </c>
      <c r="G389" s="15">
        <v>12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0</v>
      </c>
      <c r="N389" s="15">
        <v>12</v>
      </c>
      <c r="O389" s="15">
        <v>10</v>
      </c>
      <c r="P389" s="15">
        <v>22</v>
      </c>
      <c r="Q389" s="16"/>
      <c r="R389" s="16">
        <v>0</v>
      </c>
      <c r="S389" s="16">
        <v>0</v>
      </c>
      <c r="T389" s="16">
        <v>0</v>
      </c>
      <c r="U389" s="16">
        <v>0</v>
      </c>
      <c r="V389" s="16">
        <v>1450245.1400000001</v>
      </c>
      <c r="W389" s="16">
        <v>0</v>
      </c>
      <c r="X389" s="16"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1450245.1400000001</v>
      </c>
      <c r="AD389" s="16">
        <v>1300122.96</v>
      </c>
      <c r="AE389" s="16">
        <v>2750368.0999999996</v>
      </c>
    </row>
    <row r="390" spans="1:31" ht="70.5" customHeight="1" x14ac:dyDescent="0.25">
      <c r="A390" s="117">
        <v>25</v>
      </c>
      <c r="B390" s="104" t="s">
        <v>64</v>
      </c>
      <c r="C390" s="19">
        <v>0</v>
      </c>
      <c r="D390" s="19">
        <v>0</v>
      </c>
      <c r="E390" s="40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8">
        <v>0</v>
      </c>
      <c r="O390" s="25">
        <v>8</v>
      </c>
      <c r="P390" s="18">
        <v>8</v>
      </c>
      <c r="Q390" s="20">
        <v>132638.96</v>
      </c>
      <c r="R390" s="26">
        <v>0</v>
      </c>
      <c r="S390" s="26">
        <v>0</v>
      </c>
      <c r="T390" s="26">
        <v>0</v>
      </c>
      <c r="U390" s="26">
        <v>0</v>
      </c>
      <c r="V390" s="26">
        <v>0</v>
      </c>
      <c r="W390" s="26">
        <v>0</v>
      </c>
      <c r="X390" s="26">
        <v>0</v>
      </c>
      <c r="Y390" s="26">
        <v>0</v>
      </c>
      <c r="Z390" s="26">
        <v>0</v>
      </c>
      <c r="AA390" s="26">
        <v>0</v>
      </c>
      <c r="AB390" s="26">
        <v>0</v>
      </c>
      <c r="AC390" s="22">
        <v>0</v>
      </c>
      <c r="AD390" s="26">
        <v>1084255.6599999999</v>
      </c>
      <c r="AE390" s="22">
        <v>1084255.6599999999</v>
      </c>
    </row>
    <row r="391" spans="1:31" ht="117.75" hidden="1" customHeight="1" x14ac:dyDescent="0.25">
      <c r="A391" s="117"/>
      <c r="B391" s="106"/>
      <c r="C391" s="19"/>
      <c r="D391" s="19"/>
      <c r="E391" s="40"/>
      <c r="F391" s="19"/>
      <c r="G391" s="19"/>
      <c r="H391" s="19"/>
      <c r="I391" s="19"/>
      <c r="J391" s="19"/>
      <c r="K391" s="19"/>
      <c r="L391" s="19"/>
      <c r="M391" s="19"/>
      <c r="N391" s="18">
        <v>0</v>
      </c>
      <c r="O391" s="25"/>
      <c r="P391" s="18">
        <v>0</v>
      </c>
      <c r="Q391" s="24">
        <v>132638.96</v>
      </c>
      <c r="R391" s="23">
        <v>0</v>
      </c>
      <c r="S391" s="23">
        <v>0</v>
      </c>
      <c r="T391" s="23">
        <v>0</v>
      </c>
      <c r="U391" s="23">
        <v>0</v>
      </c>
      <c r="V391" s="23">
        <v>0</v>
      </c>
      <c r="W391" s="23">
        <v>0</v>
      </c>
      <c r="X391" s="23">
        <v>0</v>
      </c>
      <c r="Y391" s="23">
        <v>0</v>
      </c>
      <c r="Z391" s="23">
        <v>0</v>
      </c>
      <c r="AA391" s="23">
        <v>0</v>
      </c>
      <c r="AB391" s="23">
        <v>0</v>
      </c>
      <c r="AC391" s="22">
        <v>0</v>
      </c>
      <c r="AD391" s="23"/>
      <c r="AE391" s="22">
        <v>0</v>
      </c>
    </row>
    <row r="392" spans="1:31" ht="82.5" hidden="1" customHeight="1" x14ac:dyDescent="0.25">
      <c r="A392" s="117"/>
      <c r="B392" s="106"/>
      <c r="C392" s="19"/>
      <c r="D392" s="19"/>
      <c r="E392" s="40"/>
      <c r="F392" s="19"/>
      <c r="G392" s="19"/>
      <c r="H392" s="19"/>
      <c r="I392" s="19"/>
      <c r="J392" s="19"/>
      <c r="K392" s="19"/>
      <c r="L392" s="19"/>
      <c r="M392" s="19"/>
      <c r="N392" s="18">
        <v>0</v>
      </c>
      <c r="O392" s="19"/>
      <c r="P392" s="18">
        <v>0</v>
      </c>
      <c r="Q392" s="24">
        <v>132638.96</v>
      </c>
      <c r="R392" s="23">
        <v>0</v>
      </c>
      <c r="S392" s="23">
        <v>0</v>
      </c>
      <c r="T392" s="23">
        <v>0</v>
      </c>
      <c r="U392" s="23">
        <v>0</v>
      </c>
      <c r="V392" s="23">
        <v>0</v>
      </c>
      <c r="W392" s="23">
        <v>0</v>
      </c>
      <c r="X392" s="23">
        <v>0</v>
      </c>
      <c r="Y392" s="23">
        <v>0</v>
      </c>
      <c r="Z392" s="23">
        <v>0</v>
      </c>
      <c r="AA392" s="23">
        <v>0</v>
      </c>
      <c r="AB392" s="23">
        <v>0</v>
      </c>
      <c r="AC392" s="22">
        <v>0</v>
      </c>
      <c r="AD392" s="23"/>
      <c r="AE392" s="22">
        <v>0</v>
      </c>
    </row>
    <row r="393" spans="1:31" ht="66" hidden="1" customHeight="1" x14ac:dyDescent="0.25">
      <c r="A393" s="117"/>
      <c r="B393" s="106"/>
      <c r="C393" s="19"/>
      <c r="D393" s="19"/>
      <c r="E393" s="40"/>
      <c r="F393" s="19"/>
      <c r="G393" s="19"/>
      <c r="H393" s="19"/>
      <c r="I393" s="19"/>
      <c r="J393" s="19"/>
      <c r="K393" s="19"/>
      <c r="L393" s="19"/>
      <c r="M393" s="19"/>
      <c r="N393" s="18">
        <v>0</v>
      </c>
      <c r="O393" s="19"/>
      <c r="P393" s="18">
        <v>0</v>
      </c>
      <c r="Q393" s="24">
        <v>132638.96</v>
      </c>
      <c r="R393" s="23">
        <v>0</v>
      </c>
      <c r="S393" s="23">
        <v>0</v>
      </c>
      <c r="T393" s="23">
        <v>0</v>
      </c>
      <c r="U393" s="23">
        <v>0</v>
      </c>
      <c r="V393" s="23">
        <v>0</v>
      </c>
      <c r="W393" s="23">
        <v>0</v>
      </c>
      <c r="X393" s="23">
        <v>0</v>
      </c>
      <c r="Y393" s="23">
        <v>0</v>
      </c>
      <c r="Z393" s="23">
        <v>0</v>
      </c>
      <c r="AA393" s="23">
        <v>0</v>
      </c>
      <c r="AB393" s="23">
        <v>0</v>
      </c>
      <c r="AC393" s="22">
        <v>0</v>
      </c>
      <c r="AD393" s="23"/>
      <c r="AE393" s="22">
        <v>0</v>
      </c>
    </row>
    <row r="394" spans="1:31" ht="66" hidden="1" customHeight="1" x14ac:dyDescent="0.25">
      <c r="A394" s="117"/>
      <c r="B394" s="106"/>
      <c r="C394" s="19"/>
      <c r="D394" s="19"/>
      <c r="E394" s="40"/>
      <c r="F394" s="19"/>
      <c r="G394" s="19"/>
      <c r="H394" s="19"/>
      <c r="I394" s="19"/>
      <c r="J394" s="19"/>
      <c r="K394" s="19"/>
      <c r="L394" s="19"/>
      <c r="M394" s="19"/>
      <c r="N394" s="18">
        <v>0</v>
      </c>
      <c r="O394" s="19"/>
      <c r="P394" s="18">
        <v>0</v>
      </c>
      <c r="Q394" s="24">
        <v>132638.96</v>
      </c>
      <c r="R394" s="23">
        <v>0</v>
      </c>
      <c r="S394" s="23">
        <v>0</v>
      </c>
      <c r="T394" s="23">
        <v>0</v>
      </c>
      <c r="U394" s="23">
        <v>0</v>
      </c>
      <c r="V394" s="23">
        <v>0</v>
      </c>
      <c r="W394" s="23">
        <v>0</v>
      </c>
      <c r="X394" s="23">
        <v>0</v>
      </c>
      <c r="Y394" s="23">
        <v>0</v>
      </c>
      <c r="Z394" s="23">
        <v>0</v>
      </c>
      <c r="AA394" s="23">
        <v>0</v>
      </c>
      <c r="AB394" s="23">
        <v>0</v>
      </c>
      <c r="AC394" s="22">
        <v>0</v>
      </c>
      <c r="AD394" s="23"/>
      <c r="AE394" s="22">
        <v>0</v>
      </c>
    </row>
    <row r="395" spans="1:31" ht="115.5" hidden="1" customHeight="1" x14ac:dyDescent="0.25">
      <c r="A395" s="117"/>
      <c r="B395" s="106"/>
      <c r="C395" s="19"/>
      <c r="D395" s="19"/>
      <c r="E395" s="40"/>
      <c r="F395" s="19"/>
      <c r="G395" s="19"/>
      <c r="H395" s="19"/>
      <c r="I395" s="19"/>
      <c r="J395" s="19"/>
      <c r="K395" s="19"/>
      <c r="L395" s="19"/>
      <c r="M395" s="19"/>
      <c r="N395" s="18">
        <v>0</v>
      </c>
      <c r="O395" s="19"/>
      <c r="P395" s="18">
        <v>0</v>
      </c>
      <c r="Q395" s="24">
        <v>132638.96</v>
      </c>
      <c r="R395" s="23">
        <v>0</v>
      </c>
      <c r="S395" s="23">
        <v>0</v>
      </c>
      <c r="T395" s="23">
        <v>0</v>
      </c>
      <c r="U395" s="23">
        <v>0</v>
      </c>
      <c r="V395" s="23">
        <v>0</v>
      </c>
      <c r="W395" s="23">
        <v>0</v>
      </c>
      <c r="X395" s="23">
        <v>0</v>
      </c>
      <c r="Y395" s="23">
        <v>0</v>
      </c>
      <c r="Z395" s="23">
        <v>0</v>
      </c>
      <c r="AA395" s="23">
        <v>0</v>
      </c>
      <c r="AB395" s="23">
        <v>0</v>
      </c>
      <c r="AC395" s="22">
        <v>0</v>
      </c>
      <c r="AD395" s="23"/>
      <c r="AE395" s="22">
        <v>0</v>
      </c>
    </row>
    <row r="396" spans="1:31" ht="49.5" hidden="1" customHeight="1" x14ac:dyDescent="0.25">
      <c r="A396" s="117"/>
      <c r="B396" s="105"/>
      <c r="C396" s="19"/>
      <c r="D396" s="19"/>
      <c r="E396" s="40"/>
      <c r="F396" s="19"/>
      <c r="G396" s="19"/>
      <c r="H396" s="19"/>
      <c r="I396" s="19"/>
      <c r="J396" s="19"/>
      <c r="K396" s="19"/>
      <c r="L396" s="19"/>
      <c r="M396" s="19"/>
      <c r="N396" s="18">
        <v>0</v>
      </c>
      <c r="O396" s="19"/>
      <c r="P396" s="18">
        <v>0</v>
      </c>
      <c r="Q396" s="24">
        <v>132638.96</v>
      </c>
      <c r="R396" s="23">
        <v>0</v>
      </c>
      <c r="S396" s="23">
        <v>0</v>
      </c>
      <c r="T396" s="23">
        <v>0</v>
      </c>
      <c r="U396" s="23">
        <v>0</v>
      </c>
      <c r="V396" s="23">
        <v>0</v>
      </c>
      <c r="W396" s="23">
        <v>0</v>
      </c>
      <c r="X396" s="23">
        <v>0</v>
      </c>
      <c r="Y396" s="23">
        <v>0</v>
      </c>
      <c r="Z396" s="23">
        <v>0</v>
      </c>
      <c r="AA396" s="23">
        <v>0</v>
      </c>
      <c r="AB396" s="23">
        <v>0</v>
      </c>
      <c r="AC396" s="22">
        <v>0</v>
      </c>
      <c r="AD396" s="23"/>
      <c r="AE396" s="22">
        <v>0</v>
      </c>
    </row>
    <row r="397" spans="1:31" ht="75.75" hidden="1" customHeight="1" x14ac:dyDescent="0.25">
      <c r="A397" s="117">
        <v>26</v>
      </c>
      <c r="B397" s="98" t="s">
        <v>65</v>
      </c>
      <c r="C397" s="19"/>
      <c r="D397" s="19"/>
      <c r="E397" s="40"/>
      <c r="F397" s="19"/>
      <c r="G397" s="40"/>
      <c r="H397" s="19"/>
      <c r="I397" s="19"/>
      <c r="J397" s="19"/>
      <c r="K397" s="19"/>
      <c r="L397" s="19"/>
      <c r="M397" s="19"/>
      <c r="N397" s="18">
        <v>0</v>
      </c>
      <c r="O397" s="40"/>
      <c r="P397" s="18">
        <v>0</v>
      </c>
      <c r="Q397" s="20">
        <v>78733.070000000007</v>
      </c>
      <c r="R397" s="23">
        <v>0</v>
      </c>
      <c r="S397" s="23">
        <v>0</v>
      </c>
      <c r="T397" s="23">
        <v>0</v>
      </c>
      <c r="U397" s="23">
        <v>0</v>
      </c>
      <c r="V397" s="23">
        <v>0</v>
      </c>
      <c r="W397" s="23">
        <v>0</v>
      </c>
      <c r="X397" s="23">
        <v>0</v>
      </c>
      <c r="Y397" s="23">
        <v>0</v>
      </c>
      <c r="Z397" s="23">
        <v>0</v>
      </c>
      <c r="AA397" s="23">
        <v>0</v>
      </c>
      <c r="AB397" s="23">
        <v>0</v>
      </c>
      <c r="AC397" s="22">
        <v>0</v>
      </c>
      <c r="AD397" s="23"/>
      <c r="AE397" s="22">
        <v>0</v>
      </c>
    </row>
    <row r="398" spans="1:31" ht="82.5" hidden="1" customHeight="1" x14ac:dyDescent="0.25">
      <c r="A398" s="117"/>
      <c r="B398" s="99"/>
      <c r="C398" s="19"/>
      <c r="D398" s="19"/>
      <c r="E398" s="40"/>
      <c r="F398" s="19"/>
      <c r="G398" s="19"/>
      <c r="H398" s="19"/>
      <c r="I398" s="19"/>
      <c r="J398" s="19"/>
      <c r="K398" s="19"/>
      <c r="L398" s="19"/>
      <c r="M398" s="19"/>
      <c r="N398" s="18">
        <v>0</v>
      </c>
      <c r="O398" s="19"/>
      <c r="P398" s="18">
        <v>0</v>
      </c>
      <c r="Q398" s="24">
        <v>78733.070000000007</v>
      </c>
      <c r="R398" s="23">
        <v>0</v>
      </c>
      <c r="S398" s="23">
        <v>0</v>
      </c>
      <c r="T398" s="23">
        <v>0</v>
      </c>
      <c r="U398" s="23">
        <v>0</v>
      </c>
      <c r="V398" s="23">
        <v>0</v>
      </c>
      <c r="W398" s="23">
        <v>0</v>
      </c>
      <c r="X398" s="23">
        <v>0</v>
      </c>
      <c r="Y398" s="23">
        <v>0</v>
      </c>
      <c r="Z398" s="23">
        <v>0</v>
      </c>
      <c r="AA398" s="23">
        <v>0</v>
      </c>
      <c r="AB398" s="23">
        <v>0</v>
      </c>
      <c r="AC398" s="22">
        <v>0</v>
      </c>
      <c r="AD398" s="23"/>
      <c r="AE398" s="22">
        <v>0</v>
      </c>
    </row>
    <row r="399" spans="1:31" ht="115.5" hidden="1" customHeight="1" x14ac:dyDescent="0.25">
      <c r="A399" s="117"/>
      <c r="B399" s="100"/>
      <c r="C399" s="19"/>
      <c r="D399" s="19"/>
      <c r="E399" s="40"/>
      <c r="F399" s="19"/>
      <c r="G399" s="19"/>
      <c r="H399" s="19"/>
      <c r="I399" s="19"/>
      <c r="J399" s="19"/>
      <c r="K399" s="19"/>
      <c r="L399" s="19"/>
      <c r="M399" s="19"/>
      <c r="N399" s="18">
        <v>0</v>
      </c>
      <c r="O399" s="19"/>
      <c r="P399" s="18">
        <v>0</v>
      </c>
      <c r="Q399" s="24">
        <v>78733.070000000007</v>
      </c>
      <c r="R399" s="23">
        <v>0</v>
      </c>
      <c r="S399" s="23">
        <v>0</v>
      </c>
      <c r="T399" s="23">
        <v>0</v>
      </c>
      <c r="U399" s="23">
        <v>0</v>
      </c>
      <c r="V399" s="23">
        <v>0</v>
      </c>
      <c r="W399" s="23">
        <v>0</v>
      </c>
      <c r="X399" s="23">
        <v>0</v>
      </c>
      <c r="Y399" s="23">
        <v>0</v>
      </c>
      <c r="Z399" s="23">
        <v>0</v>
      </c>
      <c r="AA399" s="23">
        <v>0</v>
      </c>
      <c r="AB399" s="23">
        <v>0</v>
      </c>
      <c r="AC399" s="22">
        <v>0</v>
      </c>
      <c r="AD399" s="23"/>
      <c r="AE399" s="22">
        <v>0</v>
      </c>
    </row>
    <row r="400" spans="1:31" ht="83.25" customHeight="1" x14ac:dyDescent="0.25">
      <c r="A400" s="117"/>
      <c r="B400" s="28" t="s">
        <v>66</v>
      </c>
      <c r="C400" s="19">
        <v>0</v>
      </c>
      <c r="D400" s="19">
        <v>0</v>
      </c>
      <c r="E400" s="40">
        <v>0</v>
      </c>
      <c r="F400" s="19">
        <v>0</v>
      </c>
      <c r="G400" s="25">
        <v>5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8">
        <v>5</v>
      </c>
      <c r="O400" s="40">
        <v>0</v>
      </c>
      <c r="P400" s="18">
        <v>5</v>
      </c>
      <c r="Q400" s="24">
        <v>78733.070000000007</v>
      </c>
      <c r="R400" s="26">
        <v>0</v>
      </c>
      <c r="S400" s="26">
        <v>0</v>
      </c>
      <c r="T400" s="26">
        <v>0</v>
      </c>
      <c r="U400" s="26">
        <v>0</v>
      </c>
      <c r="V400" s="26">
        <v>393665.35</v>
      </c>
      <c r="W400" s="26">
        <v>0</v>
      </c>
      <c r="X400" s="26">
        <v>0</v>
      </c>
      <c r="Y400" s="26">
        <v>0</v>
      </c>
      <c r="Z400" s="26">
        <v>0</v>
      </c>
      <c r="AA400" s="26">
        <v>0</v>
      </c>
      <c r="AB400" s="26">
        <v>0</v>
      </c>
      <c r="AC400" s="22">
        <v>393665.35</v>
      </c>
      <c r="AD400" s="26">
        <v>0</v>
      </c>
      <c r="AE400" s="22">
        <v>393665.35</v>
      </c>
    </row>
    <row r="401" spans="1:31" ht="61.5" customHeight="1" x14ac:dyDescent="0.25">
      <c r="A401" s="117"/>
      <c r="B401" s="98" t="s">
        <v>67</v>
      </c>
      <c r="C401" s="19">
        <v>0</v>
      </c>
      <c r="D401" s="19">
        <v>0</v>
      </c>
      <c r="E401" s="40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8">
        <v>0</v>
      </c>
      <c r="O401" s="25">
        <v>0</v>
      </c>
      <c r="P401" s="18">
        <v>0</v>
      </c>
      <c r="Q401" s="24">
        <v>78733.070000000007</v>
      </c>
      <c r="R401" s="26">
        <v>0</v>
      </c>
      <c r="S401" s="26">
        <v>0</v>
      </c>
      <c r="T401" s="26">
        <v>0</v>
      </c>
      <c r="U401" s="26">
        <v>0</v>
      </c>
      <c r="V401" s="26">
        <v>0</v>
      </c>
      <c r="W401" s="26">
        <v>0</v>
      </c>
      <c r="X401" s="26">
        <v>0</v>
      </c>
      <c r="Y401" s="26">
        <v>0</v>
      </c>
      <c r="Z401" s="26">
        <v>0</v>
      </c>
      <c r="AA401" s="26">
        <v>0</v>
      </c>
      <c r="AB401" s="26">
        <v>0</v>
      </c>
      <c r="AC401" s="22">
        <v>0</v>
      </c>
      <c r="AD401" s="26">
        <v>0</v>
      </c>
      <c r="AE401" s="22">
        <v>0</v>
      </c>
    </row>
    <row r="402" spans="1:31" ht="115.5" hidden="1" customHeight="1" x14ac:dyDescent="0.25">
      <c r="A402" s="117"/>
      <c r="B402" s="99"/>
      <c r="C402" s="19">
        <v>0</v>
      </c>
      <c r="D402" s="19">
        <v>0</v>
      </c>
      <c r="E402" s="40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8">
        <v>0</v>
      </c>
      <c r="O402" s="25">
        <v>0</v>
      </c>
      <c r="P402" s="18">
        <v>0</v>
      </c>
      <c r="Q402" s="24">
        <v>78733.070000000007</v>
      </c>
      <c r="R402" s="23">
        <v>0</v>
      </c>
      <c r="S402" s="23">
        <v>0</v>
      </c>
      <c r="T402" s="23">
        <v>0</v>
      </c>
      <c r="U402" s="23">
        <v>0</v>
      </c>
      <c r="V402" s="23">
        <v>0</v>
      </c>
      <c r="W402" s="23">
        <v>0</v>
      </c>
      <c r="X402" s="23">
        <v>0</v>
      </c>
      <c r="Y402" s="23">
        <v>0</v>
      </c>
      <c r="Z402" s="23">
        <v>0</v>
      </c>
      <c r="AA402" s="23">
        <v>0</v>
      </c>
      <c r="AB402" s="23">
        <v>0</v>
      </c>
      <c r="AC402" s="22">
        <v>0</v>
      </c>
      <c r="AD402" s="23">
        <v>0</v>
      </c>
      <c r="AE402" s="22">
        <v>0</v>
      </c>
    </row>
    <row r="403" spans="1:31" ht="82.5" hidden="1" customHeight="1" x14ac:dyDescent="0.25">
      <c r="A403" s="117"/>
      <c r="B403" s="99"/>
      <c r="C403" s="19">
        <v>0</v>
      </c>
      <c r="D403" s="19">
        <v>0</v>
      </c>
      <c r="E403" s="40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8">
        <v>0</v>
      </c>
      <c r="O403" s="25">
        <v>0</v>
      </c>
      <c r="P403" s="18">
        <v>0</v>
      </c>
      <c r="Q403" s="24">
        <v>78733.070000000007</v>
      </c>
      <c r="R403" s="23">
        <v>0</v>
      </c>
      <c r="S403" s="23">
        <v>0</v>
      </c>
      <c r="T403" s="23">
        <v>0</v>
      </c>
      <c r="U403" s="23">
        <v>0</v>
      </c>
      <c r="V403" s="23">
        <v>0</v>
      </c>
      <c r="W403" s="23">
        <v>0</v>
      </c>
      <c r="X403" s="23">
        <v>0</v>
      </c>
      <c r="Y403" s="23">
        <v>0</v>
      </c>
      <c r="Z403" s="23">
        <v>0</v>
      </c>
      <c r="AA403" s="23">
        <v>0</v>
      </c>
      <c r="AB403" s="23">
        <v>0</v>
      </c>
      <c r="AC403" s="22">
        <v>0</v>
      </c>
      <c r="AD403" s="23">
        <v>0</v>
      </c>
      <c r="AE403" s="22">
        <v>0</v>
      </c>
    </row>
    <row r="404" spans="1:31" ht="99" hidden="1" customHeight="1" x14ac:dyDescent="0.25">
      <c r="A404" s="117"/>
      <c r="B404" s="100"/>
      <c r="C404" s="19">
        <v>0</v>
      </c>
      <c r="D404" s="19">
        <v>0</v>
      </c>
      <c r="E404" s="40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8">
        <v>0</v>
      </c>
      <c r="O404" s="25">
        <v>0</v>
      </c>
      <c r="P404" s="18">
        <v>0</v>
      </c>
      <c r="Q404" s="24">
        <v>78733.070000000007</v>
      </c>
      <c r="R404" s="23">
        <v>0</v>
      </c>
      <c r="S404" s="23">
        <v>0</v>
      </c>
      <c r="T404" s="23">
        <v>0</v>
      </c>
      <c r="U404" s="23">
        <v>0</v>
      </c>
      <c r="V404" s="23">
        <v>0</v>
      </c>
      <c r="W404" s="23">
        <v>0</v>
      </c>
      <c r="X404" s="23">
        <v>0</v>
      </c>
      <c r="Y404" s="23">
        <v>0</v>
      </c>
      <c r="Z404" s="23">
        <v>0</v>
      </c>
      <c r="AA404" s="23">
        <v>0</v>
      </c>
      <c r="AB404" s="23">
        <v>0</v>
      </c>
      <c r="AC404" s="22">
        <v>0</v>
      </c>
      <c r="AD404" s="23">
        <v>0</v>
      </c>
      <c r="AE404" s="22">
        <v>0</v>
      </c>
    </row>
    <row r="405" spans="1:31" ht="57.75" customHeight="1" x14ac:dyDescent="0.25">
      <c r="A405" s="117"/>
      <c r="B405" s="28" t="s">
        <v>68</v>
      </c>
      <c r="C405" s="19">
        <v>0</v>
      </c>
      <c r="D405" s="19">
        <v>0</v>
      </c>
      <c r="E405" s="40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8">
        <v>0</v>
      </c>
      <c r="O405" s="25">
        <v>2</v>
      </c>
      <c r="P405" s="18">
        <v>2</v>
      </c>
      <c r="Q405" s="24">
        <v>78733.070000000007</v>
      </c>
      <c r="R405" s="23">
        <v>0</v>
      </c>
      <c r="S405" s="23">
        <v>0</v>
      </c>
      <c r="T405" s="23">
        <v>0</v>
      </c>
      <c r="U405" s="23">
        <v>0</v>
      </c>
      <c r="V405" s="23">
        <v>0</v>
      </c>
      <c r="W405" s="23">
        <v>0</v>
      </c>
      <c r="X405" s="23">
        <v>0</v>
      </c>
      <c r="Y405" s="23">
        <v>0</v>
      </c>
      <c r="Z405" s="23">
        <v>0</v>
      </c>
      <c r="AA405" s="23">
        <v>0</v>
      </c>
      <c r="AB405" s="23">
        <v>0</v>
      </c>
      <c r="AC405" s="22">
        <v>0</v>
      </c>
      <c r="AD405" s="23">
        <v>215867.3</v>
      </c>
      <c r="AE405" s="22">
        <v>215867.3</v>
      </c>
    </row>
    <row r="406" spans="1:31" s="41" customFormat="1" ht="66" customHeight="1" x14ac:dyDescent="0.3">
      <c r="A406" s="95">
        <v>27</v>
      </c>
      <c r="B406" s="98" t="s">
        <v>69</v>
      </c>
      <c r="C406" s="19">
        <v>0</v>
      </c>
      <c r="D406" s="19">
        <v>0</v>
      </c>
      <c r="E406" s="40">
        <v>0</v>
      </c>
      <c r="F406" s="19">
        <v>0</v>
      </c>
      <c r="G406" s="25">
        <v>7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8">
        <v>7</v>
      </c>
      <c r="O406" s="40">
        <v>0</v>
      </c>
      <c r="P406" s="18">
        <v>7</v>
      </c>
      <c r="Q406" s="20">
        <v>150939.97</v>
      </c>
      <c r="R406" s="26">
        <v>0</v>
      </c>
      <c r="S406" s="26">
        <v>0</v>
      </c>
      <c r="T406" s="26">
        <v>0</v>
      </c>
      <c r="U406" s="26">
        <v>0</v>
      </c>
      <c r="V406" s="26">
        <v>1056579.79</v>
      </c>
      <c r="W406" s="26">
        <v>0</v>
      </c>
      <c r="X406" s="26">
        <v>0</v>
      </c>
      <c r="Y406" s="26">
        <v>0</v>
      </c>
      <c r="Z406" s="26">
        <v>0</v>
      </c>
      <c r="AA406" s="26">
        <v>0</v>
      </c>
      <c r="AB406" s="26">
        <v>0</v>
      </c>
      <c r="AC406" s="22">
        <v>1056579.79</v>
      </c>
      <c r="AD406" s="26">
        <v>0</v>
      </c>
      <c r="AE406" s="22">
        <v>1056579.79</v>
      </c>
    </row>
    <row r="407" spans="1:31" s="41" customFormat="1" ht="66" hidden="1" customHeight="1" x14ac:dyDescent="0.3">
      <c r="A407" s="97"/>
      <c r="B407" s="100"/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8">
        <v>0</v>
      </c>
      <c r="O407" s="19">
        <v>0</v>
      </c>
      <c r="P407" s="18">
        <v>0</v>
      </c>
      <c r="Q407" s="24">
        <v>150939.97</v>
      </c>
      <c r="R407" s="23">
        <v>0</v>
      </c>
      <c r="S407" s="23">
        <v>0</v>
      </c>
      <c r="T407" s="23">
        <v>0</v>
      </c>
      <c r="U407" s="23">
        <v>0</v>
      </c>
      <c r="V407" s="23">
        <v>0</v>
      </c>
      <c r="W407" s="23">
        <v>0</v>
      </c>
      <c r="X407" s="23">
        <v>0</v>
      </c>
      <c r="Y407" s="23">
        <v>0</v>
      </c>
      <c r="Z407" s="23">
        <v>0</v>
      </c>
      <c r="AA407" s="23">
        <v>0</v>
      </c>
      <c r="AB407" s="23">
        <v>0</v>
      </c>
      <c r="AC407" s="22">
        <v>0</v>
      </c>
      <c r="AD407" s="23">
        <v>0</v>
      </c>
      <c r="AE407" s="22">
        <v>0</v>
      </c>
    </row>
    <row r="408" spans="1:31" ht="25.5" x14ac:dyDescent="0.25">
      <c r="A408" s="14"/>
      <c r="B408" s="14" t="s">
        <v>70</v>
      </c>
      <c r="C408" s="15">
        <v>0</v>
      </c>
      <c r="D408" s="15">
        <v>6</v>
      </c>
      <c r="E408" s="15">
        <v>0</v>
      </c>
      <c r="F408" s="15">
        <v>16</v>
      </c>
      <c r="G408" s="15">
        <v>0</v>
      </c>
      <c r="H408" s="15">
        <v>0</v>
      </c>
      <c r="I408" s="15">
        <v>0</v>
      </c>
      <c r="J408" s="15">
        <v>40</v>
      </c>
      <c r="K408" s="15">
        <v>0</v>
      </c>
      <c r="L408" s="15">
        <v>0</v>
      </c>
      <c r="M408" s="15">
        <v>0</v>
      </c>
      <c r="N408" s="15">
        <v>62</v>
      </c>
      <c r="O408" s="15">
        <v>14</v>
      </c>
      <c r="P408" s="15">
        <v>76</v>
      </c>
      <c r="Q408" s="16"/>
      <c r="R408" s="16">
        <v>0</v>
      </c>
      <c r="S408" s="16">
        <v>618672.06000000006</v>
      </c>
      <c r="T408" s="16">
        <v>0</v>
      </c>
      <c r="U408" s="16">
        <v>1135174.3999999999</v>
      </c>
      <c r="V408" s="16">
        <v>0</v>
      </c>
      <c r="W408" s="16">
        <v>0</v>
      </c>
      <c r="X408" s="16">
        <v>0</v>
      </c>
      <c r="Y408" s="16">
        <v>2837936</v>
      </c>
      <c r="Z408" s="16">
        <v>0</v>
      </c>
      <c r="AA408" s="16">
        <v>0</v>
      </c>
      <c r="AB408" s="16">
        <v>0</v>
      </c>
      <c r="AC408" s="16">
        <v>4591782.46</v>
      </c>
      <c r="AD408" s="16">
        <v>1296239.76</v>
      </c>
      <c r="AE408" s="16">
        <v>5888022.2199999997</v>
      </c>
    </row>
    <row r="409" spans="1:31" ht="67.5" customHeight="1" x14ac:dyDescent="0.25">
      <c r="A409" s="95">
        <v>28</v>
      </c>
      <c r="B409" s="104" t="s">
        <v>71</v>
      </c>
      <c r="C409" s="19">
        <v>0</v>
      </c>
      <c r="D409" s="19">
        <v>0</v>
      </c>
      <c r="E409" s="40">
        <v>0</v>
      </c>
      <c r="F409" s="25">
        <v>10</v>
      </c>
      <c r="G409" s="19">
        <v>0</v>
      </c>
      <c r="H409" s="19">
        <v>0</v>
      </c>
      <c r="I409" s="19">
        <v>0</v>
      </c>
      <c r="J409" s="25">
        <v>0</v>
      </c>
      <c r="K409" s="19">
        <v>0</v>
      </c>
      <c r="L409" s="19">
        <v>0</v>
      </c>
      <c r="M409" s="19">
        <v>0</v>
      </c>
      <c r="N409" s="18">
        <v>10</v>
      </c>
      <c r="O409" s="40">
        <v>0</v>
      </c>
      <c r="P409" s="18">
        <v>10</v>
      </c>
      <c r="Q409" s="20">
        <v>70948.399999999994</v>
      </c>
      <c r="R409" s="26">
        <v>0</v>
      </c>
      <c r="S409" s="26">
        <v>0</v>
      </c>
      <c r="T409" s="26">
        <v>0</v>
      </c>
      <c r="U409" s="26">
        <v>709484</v>
      </c>
      <c r="V409" s="26">
        <v>0</v>
      </c>
      <c r="W409" s="26">
        <v>0</v>
      </c>
      <c r="X409" s="26">
        <v>0</v>
      </c>
      <c r="Y409" s="26">
        <v>0</v>
      </c>
      <c r="Z409" s="26">
        <v>0</v>
      </c>
      <c r="AA409" s="26">
        <v>0</v>
      </c>
      <c r="AB409" s="26">
        <v>0</v>
      </c>
      <c r="AC409" s="22">
        <v>709484</v>
      </c>
      <c r="AD409" s="26">
        <v>0</v>
      </c>
      <c r="AE409" s="22">
        <v>709484</v>
      </c>
    </row>
    <row r="410" spans="1:31" ht="89.25" hidden="1" customHeight="1" x14ac:dyDescent="0.25">
      <c r="A410" s="96"/>
      <c r="B410" s="106"/>
      <c r="C410" s="19"/>
      <c r="D410" s="19"/>
      <c r="E410" s="40"/>
      <c r="F410" s="25"/>
      <c r="G410" s="19"/>
      <c r="H410" s="19"/>
      <c r="I410" s="19"/>
      <c r="J410" s="19"/>
      <c r="K410" s="19"/>
      <c r="L410" s="19"/>
      <c r="M410" s="19"/>
      <c r="N410" s="18">
        <v>0</v>
      </c>
      <c r="O410" s="19"/>
      <c r="P410" s="18">
        <v>0</v>
      </c>
      <c r="Q410" s="24">
        <v>70948.399999999994</v>
      </c>
      <c r="R410" s="23">
        <v>0</v>
      </c>
      <c r="S410" s="23">
        <v>0</v>
      </c>
      <c r="T410" s="23">
        <v>0</v>
      </c>
      <c r="U410" s="23">
        <v>0</v>
      </c>
      <c r="V410" s="23">
        <v>0</v>
      </c>
      <c r="W410" s="23">
        <v>0</v>
      </c>
      <c r="X410" s="23">
        <v>0</v>
      </c>
      <c r="Y410" s="23">
        <v>0</v>
      </c>
      <c r="Z410" s="23">
        <v>0</v>
      </c>
      <c r="AA410" s="23">
        <v>0</v>
      </c>
      <c r="AB410" s="23">
        <v>0</v>
      </c>
      <c r="AC410" s="22">
        <v>0</v>
      </c>
      <c r="AD410" s="23"/>
      <c r="AE410" s="22">
        <v>0</v>
      </c>
    </row>
    <row r="411" spans="1:31" ht="66" hidden="1" customHeight="1" x14ac:dyDescent="0.25">
      <c r="A411" s="96"/>
      <c r="B411" s="106"/>
      <c r="C411" s="19"/>
      <c r="D411" s="19"/>
      <c r="E411" s="40"/>
      <c r="F411" s="25"/>
      <c r="G411" s="19"/>
      <c r="H411" s="19"/>
      <c r="I411" s="19"/>
      <c r="J411" s="19"/>
      <c r="K411" s="19"/>
      <c r="L411" s="19"/>
      <c r="M411" s="19"/>
      <c r="N411" s="18">
        <v>0</v>
      </c>
      <c r="O411" s="19"/>
      <c r="P411" s="18">
        <v>0</v>
      </c>
      <c r="Q411" s="24">
        <v>70948.399999999994</v>
      </c>
      <c r="R411" s="23">
        <v>0</v>
      </c>
      <c r="S411" s="23">
        <v>0</v>
      </c>
      <c r="T411" s="23">
        <v>0</v>
      </c>
      <c r="U411" s="23">
        <v>0</v>
      </c>
      <c r="V411" s="23">
        <v>0</v>
      </c>
      <c r="W411" s="23">
        <v>0</v>
      </c>
      <c r="X411" s="23">
        <v>0</v>
      </c>
      <c r="Y411" s="23">
        <v>0</v>
      </c>
      <c r="Z411" s="23">
        <v>0</v>
      </c>
      <c r="AA411" s="23">
        <v>0</v>
      </c>
      <c r="AB411" s="23">
        <v>0</v>
      </c>
      <c r="AC411" s="22">
        <v>0</v>
      </c>
      <c r="AD411" s="23"/>
      <c r="AE411" s="22">
        <v>0</v>
      </c>
    </row>
    <row r="412" spans="1:31" ht="33" hidden="1" customHeight="1" x14ac:dyDescent="0.25">
      <c r="A412" s="96"/>
      <c r="B412" s="106"/>
      <c r="C412" s="19"/>
      <c r="D412" s="19"/>
      <c r="E412" s="40"/>
      <c r="F412" s="25"/>
      <c r="G412" s="19"/>
      <c r="H412" s="19"/>
      <c r="I412" s="19"/>
      <c r="J412" s="19"/>
      <c r="K412" s="19"/>
      <c r="L412" s="19"/>
      <c r="M412" s="19"/>
      <c r="N412" s="18">
        <v>0</v>
      </c>
      <c r="O412" s="19"/>
      <c r="P412" s="18">
        <v>0</v>
      </c>
      <c r="Q412" s="24">
        <v>70948.399999999994</v>
      </c>
      <c r="R412" s="23">
        <v>0</v>
      </c>
      <c r="S412" s="23">
        <v>0</v>
      </c>
      <c r="T412" s="23">
        <v>0</v>
      </c>
      <c r="U412" s="23">
        <v>0</v>
      </c>
      <c r="V412" s="23">
        <v>0</v>
      </c>
      <c r="W412" s="23">
        <v>0</v>
      </c>
      <c r="X412" s="23">
        <v>0</v>
      </c>
      <c r="Y412" s="23">
        <v>0</v>
      </c>
      <c r="Z412" s="23">
        <v>0</v>
      </c>
      <c r="AA412" s="23">
        <v>0</v>
      </c>
      <c r="AB412" s="23">
        <v>0</v>
      </c>
      <c r="AC412" s="22">
        <v>0</v>
      </c>
      <c r="AD412" s="23"/>
      <c r="AE412" s="22">
        <v>0</v>
      </c>
    </row>
    <row r="413" spans="1:31" ht="23.25" hidden="1" customHeight="1" x14ac:dyDescent="0.25">
      <c r="A413" s="96"/>
      <c r="B413" s="106"/>
      <c r="C413" s="19"/>
      <c r="D413" s="19"/>
      <c r="E413" s="40"/>
      <c r="F413" s="25"/>
      <c r="G413" s="19"/>
      <c r="H413" s="19"/>
      <c r="I413" s="19"/>
      <c r="J413" s="19"/>
      <c r="K413" s="19"/>
      <c r="L413" s="19"/>
      <c r="M413" s="19"/>
      <c r="N413" s="18">
        <v>0</v>
      </c>
      <c r="O413" s="19"/>
      <c r="P413" s="18">
        <v>0</v>
      </c>
      <c r="Q413" s="24">
        <v>70948.399999999994</v>
      </c>
      <c r="R413" s="23">
        <v>0</v>
      </c>
      <c r="S413" s="23">
        <v>0</v>
      </c>
      <c r="T413" s="23">
        <v>0</v>
      </c>
      <c r="U413" s="23">
        <v>0</v>
      </c>
      <c r="V413" s="23">
        <v>0</v>
      </c>
      <c r="W413" s="23">
        <v>0</v>
      </c>
      <c r="X413" s="23">
        <v>0</v>
      </c>
      <c r="Y413" s="23">
        <v>0</v>
      </c>
      <c r="Z413" s="23">
        <v>0</v>
      </c>
      <c r="AA413" s="23">
        <v>0</v>
      </c>
      <c r="AB413" s="23">
        <v>0</v>
      </c>
      <c r="AC413" s="22">
        <v>0</v>
      </c>
      <c r="AD413" s="23"/>
      <c r="AE413" s="22">
        <v>0</v>
      </c>
    </row>
    <row r="414" spans="1:31" ht="49.5" hidden="1" customHeight="1" x14ac:dyDescent="0.25">
      <c r="A414" s="96"/>
      <c r="B414" s="106"/>
      <c r="C414" s="19"/>
      <c r="D414" s="19"/>
      <c r="E414" s="40"/>
      <c r="F414" s="25"/>
      <c r="G414" s="19"/>
      <c r="H414" s="19"/>
      <c r="I414" s="19"/>
      <c r="J414" s="19"/>
      <c r="K414" s="19"/>
      <c r="L414" s="19"/>
      <c r="M414" s="19"/>
      <c r="N414" s="18">
        <v>0</v>
      </c>
      <c r="O414" s="19"/>
      <c r="P414" s="18">
        <v>0</v>
      </c>
      <c r="Q414" s="24">
        <v>70948.399999999994</v>
      </c>
      <c r="R414" s="23">
        <v>0</v>
      </c>
      <c r="S414" s="23">
        <v>0</v>
      </c>
      <c r="T414" s="23">
        <v>0</v>
      </c>
      <c r="U414" s="23">
        <v>0</v>
      </c>
      <c r="V414" s="23">
        <v>0</v>
      </c>
      <c r="W414" s="23">
        <v>0</v>
      </c>
      <c r="X414" s="23">
        <v>0</v>
      </c>
      <c r="Y414" s="23">
        <v>0</v>
      </c>
      <c r="Z414" s="23">
        <v>0</v>
      </c>
      <c r="AA414" s="23">
        <v>0</v>
      </c>
      <c r="AB414" s="23">
        <v>0</v>
      </c>
      <c r="AC414" s="22">
        <v>0</v>
      </c>
      <c r="AD414" s="23"/>
      <c r="AE414" s="22">
        <v>0</v>
      </c>
    </row>
    <row r="415" spans="1:31" ht="33" hidden="1" customHeight="1" x14ac:dyDescent="0.25">
      <c r="A415" s="96"/>
      <c r="B415" s="106"/>
      <c r="C415" s="19"/>
      <c r="D415" s="19"/>
      <c r="E415" s="40"/>
      <c r="F415" s="25"/>
      <c r="G415" s="19"/>
      <c r="H415" s="19"/>
      <c r="I415" s="19"/>
      <c r="J415" s="19"/>
      <c r="K415" s="19"/>
      <c r="L415" s="19"/>
      <c r="M415" s="19"/>
      <c r="N415" s="18">
        <v>0</v>
      </c>
      <c r="O415" s="19"/>
      <c r="P415" s="18">
        <v>0</v>
      </c>
      <c r="Q415" s="24">
        <v>70948.399999999994</v>
      </c>
      <c r="R415" s="23">
        <v>0</v>
      </c>
      <c r="S415" s="23">
        <v>0</v>
      </c>
      <c r="T415" s="23">
        <v>0</v>
      </c>
      <c r="U415" s="23">
        <v>0</v>
      </c>
      <c r="V415" s="23">
        <v>0</v>
      </c>
      <c r="W415" s="23">
        <v>0</v>
      </c>
      <c r="X415" s="23">
        <v>0</v>
      </c>
      <c r="Y415" s="23">
        <v>0</v>
      </c>
      <c r="Z415" s="23">
        <v>0</v>
      </c>
      <c r="AA415" s="23">
        <v>0</v>
      </c>
      <c r="AB415" s="23">
        <v>0</v>
      </c>
      <c r="AC415" s="22">
        <v>0</v>
      </c>
      <c r="AD415" s="23"/>
      <c r="AE415" s="22">
        <v>0</v>
      </c>
    </row>
    <row r="416" spans="1:31" ht="115.5" hidden="1" customHeight="1" x14ac:dyDescent="0.25">
      <c r="A416" s="96"/>
      <c r="B416" s="106"/>
      <c r="C416" s="19"/>
      <c r="D416" s="19"/>
      <c r="E416" s="40"/>
      <c r="F416" s="25"/>
      <c r="G416" s="19"/>
      <c r="H416" s="19"/>
      <c r="I416" s="19"/>
      <c r="J416" s="19"/>
      <c r="K416" s="19"/>
      <c r="L416" s="19"/>
      <c r="M416" s="19"/>
      <c r="N416" s="18">
        <v>0</v>
      </c>
      <c r="O416" s="19"/>
      <c r="P416" s="18">
        <v>0</v>
      </c>
      <c r="Q416" s="24">
        <v>70948.399999999994</v>
      </c>
      <c r="R416" s="23">
        <v>0</v>
      </c>
      <c r="S416" s="23">
        <v>0</v>
      </c>
      <c r="T416" s="23">
        <v>0</v>
      </c>
      <c r="U416" s="23">
        <v>0</v>
      </c>
      <c r="V416" s="23">
        <v>0</v>
      </c>
      <c r="W416" s="23">
        <v>0</v>
      </c>
      <c r="X416" s="23">
        <v>0</v>
      </c>
      <c r="Y416" s="23">
        <v>0</v>
      </c>
      <c r="Z416" s="23">
        <v>0</v>
      </c>
      <c r="AA416" s="23">
        <v>0</v>
      </c>
      <c r="AB416" s="23">
        <v>0</v>
      </c>
      <c r="AC416" s="22">
        <v>0</v>
      </c>
      <c r="AD416" s="23"/>
      <c r="AE416" s="22">
        <v>0</v>
      </c>
    </row>
    <row r="417" spans="1:31" ht="115.5" hidden="1" customHeight="1" x14ac:dyDescent="0.25">
      <c r="A417" s="96"/>
      <c r="B417" s="106"/>
      <c r="C417" s="19"/>
      <c r="D417" s="19"/>
      <c r="E417" s="40"/>
      <c r="F417" s="25"/>
      <c r="G417" s="19"/>
      <c r="H417" s="19"/>
      <c r="I417" s="19"/>
      <c r="J417" s="19"/>
      <c r="K417" s="19"/>
      <c r="L417" s="19"/>
      <c r="M417" s="19"/>
      <c r="N417" s="18">
        <v>0</v>
      </c>
      <c r="O417" s="19"/>
      <c r="P417" s="18">
        <v>0</v>
      </c>
      <c r="Q417" s="24">
        <v>70948.399999999994</v>
      </c>
      <c r="R417" s="23">
        <v>0</v>
      </c>
      <c r="S417" s="23">
        <v>0</v>
      </c>
      <c r="T417" s="23">
        <v>0</v>
      </c>
      <c r="U417" s="23">
        <v>0</v>
      </c>
      <c r="V417" s="23">
        <v>0</v>
      </c>
      <c r="W417" s="23">
        <v>0</v>
      </c>
      <c r="X417" s="23">
        <v>0</v>
      </c>
      <c r="Y417" s="23">
        <v>0</v>
      </c>
      <c r="Z417" s="23">
        <v>0</v>
      </c>
      <c r="AA417" s="23">
        <v>0</v>
      </c>
      <c r="AB417" s="23">
        <v>0</v>
      </c>
      <c r="AC417" s="22">
        <v>0</v>
      </c>
      <c r="AD417" s="23"/>
      <c r="AE417" s="22">
        <v>0</v>
      </c>
    </row>
    <row r="418" spans="1:31" ht="66" hidden="1" customHeight="1" x14ac:dyDescent="0.25">
      <c r="A418" s="96"/>
      <c r="B418" s="106"/>
      <c r="C418" s="19"/>
      <c r="D418" s="19"/>
      <c r="E418" s="40"/>
      <c r="F418" s="25"/>
      <c r="G418" s="19"/>
      <c r="H418" s="19"/>
      <c r="I418" s="19"/>
      <c r="J418" s="19"/>
      <c r="K418" s="19"/>
      <c r="L418" s="19"/>
      <c r="M418" s="19"/>
      <c r="N418" s="18">
        <v>0</v>
      </c>
      <c r="O418" s="19"/>
      <c r="P418" s="18">
        <v>0</v>
      </c>
      <c r="Q418" s="24">
        <v>70948.399999999994</v>
      </c>
      <c r="R418" s="23">
        <v>0</v>
      </c>
      <c r="S418" s="23">
        <v>0</v>
      </c>
      <c r="T418" s="23">
        <v>0</v>
      </c>
      <c r="U418" s="23">
        <v>0</v>
      </c>
      <c r="V418" s="23">
        <v>0</v>
      </c>
      <c r="W418" s="23">
        <v>0</v>
      </c>
      <c r="X418" s="23">
        <v>0</v>
      </c>
      <c r="Y418" s="23">
        <v>0</v>
      </c>
      <c r="Z418" s="23">
        <v>0</v>
      </c>
      <c r="AA418" s="23">
        <v>0</v>
      </c>
      <c r="AB418" s="23">
        <v>0</v>
      </c>
      <c r="AC418" s="22">
        <v>0</v>
      </c>
      <c r="AD418" s="23"/>
      <c r="AE418" s="22">
        <v>0</v>
      </c>
    </row>
    <row r="419" spans="1:31" ht="82.5" hidden="1" customHeight="1" x14ac:dyDescent="0.25">
      <c r="A419" s="96"/>
      <c r="B419" s="106"/>
      <c r="C419" s="19"/>
      <c r="D419" s="19"/>
      <c r="E419" s="40"/>
      <c r="F419" s="25"/>
      <c r="G419" s="19"/>
      <c r="H419" s="19"/>
      <c r="I419" s="19"/>
      <c r="J419" s="19"/>
      <c r="K419" s="19"/>
      <c r="L419" s="19"/>
      <c r="M419" s="19"/>
      <c r="N419" s="18">
        <v>0</v>
      </c>
      <c r="O419" s="19"/>
      <c r="P419" s="18">
        <v>0</v>
      </c>
      <c r="Q419" s="24">
        <v>70948.399999999994</v>
      </c>
      <c r="R419" s="23">
        <v>0</v>
      </c>
      <c r="S419" s="23">
        <v>0</v>
      </c>
      <c r="T419" s="23">
        <v>0</v>
      </c>
      <c r="U419" s="23">
        <v>0</v>
      </c>
      <c r="V419" s="23">
        <v>0</v>
      </c>
      <c r="W419" s="23">
        <v>0</v>
      </c>
      <c r="X419" s="23">
        <v>0</v>
      </c>
      <c r="Y419" s="23">
        <v>0</v>
      </c>
      <c r="Z419" s="23">
        <v>0</v>
      </c>
      <c r="AA419" s="23">
        <v>0</v>
      </c>
      <c r="AB419" s="23">
        <v>0</v>
      </c>
      <c r="AC419" s="22">
        <v>0</v>
      </c>
      <c r="AD419" s="23"/>
      <c r="AE419" s="22">
        <v>0</v>
      </c>
    </row>
    <row r="420" spans="1:31" ht="33" hidden="1" customHeight="1" x14ac:dyDescent="0.25">
      <c r="A420" s="96"/>
      <c r="B420" s="106"/>
      <c r="C420" s="19"/>
      <c r="D420" s="19"/>
      <c r="E420" s="40"/>
      <c r="F420" s="25"/>
      <c r="G420" s="19"/>
      <c r="H420" s="19"/>
      <c r="I420" s="19"/>
      <c r="J420" s="19"/>
      <c r="K420" s="19"/>
      <c r="L420" s="19"/>
      <c r="M420" s="19"/>
      <c r="N420" s="18">
        <v>0</v>
      </c>
      <c r="O420" s="19"/>
      <c r="P420" s="18">
        <v>0</v>
      </c>
      <c r="Q420" s="24">
        <v>70948.399999999994</v>
      </c>
      <c r="R420" s="23">
        <v>0</v>
      </c>
      <c r="S420" s="23">
        <v>0</v>
      </c>
      <c r="T420" s="23">
        <v>0</v>
      </c>
      <c r="U420" s="23">
        <v>0</v>
      </c>
      <c r="V420" s="23">
        <v>0</v>
      </c>
      <c r="W420" s="23">
        <v>0</v>
      </c>
      <c r="X420" s="23">
        <v>0</v>
      </c>
      <c r="Y420" s="23">
        <v>0</v>
      </c>
      <c r="Z420" s="23">
        <v>0</v>
      </c>
      <c r="AA420" s="23">
        <v>0</v>
      </c>
      <c r="AB420" s="23">
        <v>0</v>
      </c>
      <c r="AC420" s="22">
        <v>0</v>
      </c>
      <c r="AD420" s="23"/>
      <c r="AE420" s="22">
        <v>0</v>
      </c>
    </row>
    <row r="421" spans="1:31" ht="66" hidden="1" customHeight="1" x14ac:dyDescent="0.25">
      <c r="A421" s="96"/>
      <c r="B421" s="106"/>
      <c r="C421" s="19"/>
      <c r="D421" s="19"/>
      <c r="E421" s="40"/>
      <c r="F421" s="25"/>
      <c r="G421" s="19"/>
      <c r="H421" s="19"/>
      <c r="I421" s="19"/>
      <c r="J421" s="19"/>
      <c r="K421" s="19"/>
      <c r="L421" s="19"/>
      <c r="M421" s="19"/>
      <c r="N421" s="18">
        <v>0</v>
      </c>
      <c r="O421" s="19"/>
      <c r="P421" s="18">
        <v>0</v>
      </c>
      <c r="Q421" s="24">
        <v>70948.399999999994</v>
      </c>
      <c r="R421" s="23">
        <v>0</v>
      </c>
      <c r="S421" s="23">
        <v>0</v>
      </c>
      <c r="T421" s="23">
        <v>0</v>
      </c>
      <c r="U421" s="23">
        <v>0</v>
      </c>
      <c r="V421" s="23">
        <v>0</v>
      </c>
      <c r="W421" s="23">
        <v>0</v>
      </c>
      <c r="X421" s="23">
        <v>0</v>
      </c>
      <c r="Y421" s="23">
        <v>0</v>
      </c>
      <c r="Z421" s="23">
        <v>0</v>
      </c>
      <c r="AA421" s="23">
        <v>0</v>
      </c>
      <c r="AB421" s="23">
        <v>0</v>
      </c>
      <c r="AC421" s="22">
        <v>0</v>
      </c>
      <c r="AD421" s="23"/>
      <c r="AE421" s="22">
        <v>0</v>
      </c>
    </row>
    <row r="422" spans="1:31" ht="54" hidden="1" customHeight="1" x14ac:dyDescent="0.25">
      <c r="A422" s="96"/>
      <c r="B422" s="106"/>
      <c r="C422" s="19"/>
      <c r="D422" s="19"/>
      <c r="E422" s="40"/>
      <c r="F422" s="25"/>
      <c r="G422" s="19"/>
      <c r="H422" s="19"/>
      <c r="I422" s="19"/>
      <c r="J422" s="19"/>
      <c r="K422" s="19"/>
      <c r="L422" s="19"/>
      <c r="M422" s="19"/>
      <c r="N422" s="18">
        <v>0</v>
      </c>
      <c r="O422" s="19"/>
      <c r="P422" s="18">
        <v>0</v>
      </c>
      <c r="Q422" s="24">
        <v>70948.399999999994</v>
      </c>
      <c r="R422" s="23">
        <v>0</v>
      </c>
      <c r="S422" s="23">
        <v>0</v>
      </c>
      <c r="T422" s="23">
        <v>0</v>
      </c>
      <c r="U422" s="23">
        <v>0</v>
      </c>
      <c r="V422" s="23">
        <v>0</v>
      </c>
      <c r="W422" s="23">
        <v>0</v>
      </c>
      <c r="X422" s="23">
        <v>0</v>
      </c>
      <c r="Y422" s="23">
        <v>0</v>
      </c>
      <c r="Z422" s="23">
        <v>0</v>
      </c>
      <c r="AA422" s="23">
        <v>0</v>
      </c>
      <c r="AB422" s="23">
        <v>0</v>
      </c>
      <c r="AC422" s="22">
        <v>0</v>
      </c>
      <c r="AD422" s="23"/>
      <c r="AE422" s="22">
        <v>0</v>
      </c>
    </row>
    <row r="423" spans="1:31" ht="66" hidden="1" customHeight="1" x14ac:dyDescent="0.25">
      <c r="A423" s="96"/>
      <c r="B423" s="105"/>
      <c r="C423" s="19"/>
      <c r="D423" s="19"/>
      <c r="E423" s="40"/>
      <c r="F423" s="42"/>
      <c r="G423" s="19"/>
      <c r="H423" s="19"/>
      <c r="I423" s="19"/>
      <c r="J423" s="19"/>
      <c r="K423" s="19"/>
      <c r="L423" s="19"/>
      <c r="M423" s="19"/>
      <c r="N423" s="18">
        <v>0</v>
      </c>
      <c r="O423" s="19"/>
      <c r="P423" s="18">
        <v>0</v>
      </c>
      <c r="Q423" s="24">
        <v>70948.399999999994</v>
      </c>
      <c r="R423" s="23">
        <v>0</v>
      </c>
      <c r="S423" s="23">
        <v>0</v>
      </c>
      <c r="T423" s="23">
        <v>0</v>
      </c>
      <c r="U423" s="39">
        <v>0</v>
      </c>
      <c r="V423" s="23">
        <v>0</v>
      </c>
      <c r="W423" s="23">
        <v>0</v>
      </c>
      <c r="X423" s="23">
        <v>0</v>
      </c>
      <c r="Y423" s="23">
        <v>0</v>
      </c>
      <c r="Z423" s="23">
        <v>0</v>
      </c>
      <c r="AA423" s="23">
        <v>0</v>
      </c>
      <c r="AB423" s="23">
        <v>0</v>
      </c>
      <c r="AC423" s="22">
        <v>0</v>
      </c>
      <c r="AD423" s="23"/>
      <c r="AE423" s="22">
        <v>0</v>
      </c>
    </row>
    <row r="424" spans="1:31" ht="77.25" customHeight="1" x14ac:dyDescent="0.25">
      <c r="A424" s="96"/>
      <c r="B424" s="118" t="s">
        <v>72</v>
      </c>
      <c r="C424" s="19">
        <v>0</v>
      </c>
      <c r="D424" s="19">
        <v>0</v>
      </c>
      <c r="E424" s="40">
        <v>0</v>
      </c>
      <c r="F424" s="25">
        <v>6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8">
        <v>6</v>
      </c>
      <c r="O424" s="25">
        <v>7</v>
      </c>
      <c r="P424" s="18">
        <v>13</v>
      </c>
      <c r="Q424" s="24">
        <v>70948.399999999994</v>
      </c>
      <c r="R424" s="26">
        <v>0</v>
      </c>
      <c r="S424" s="26">
        <v>0</v>
      </c>
      <c r="T424" s="26">
        <v>0</v>
      </c>
      <c r="U424" s="26">
        <v>425690.4</v>
      </c>
      <c r="V424" s="26">
        <v>0</v>
      </c>
      <c r="W424" s="26">
        <v>0</v>
      </c>
      <c r="X424" s="26">
        <v>0</v>
      </c>
      <c r="Y424" s="26">
        <v>0</v>
      </c>
      <c r="Z424" s="26">
        <v>0</v>
      </c>
      <c r="AA424" s="26">
        <v>0</v>
      </c>
      <c r="AB424" s="26">
        <v>0</v>
      </c>
      <c r="AC424" s="22">
        <v>425690.4</v>
      </c>
      <c r="AD424" s="26">
        <v>527715.06999999995</v>
      </c>
      <c r="AE424" s="22">
        <v>953405.47</v>
      </c>
    </row>
    <row r="425" spans="1:31" ht="82.5" hidden="1" customHeight="1" x14ac:dyDescent="0.25">
      <c r="A425" s="96"/>
      <c r="B425" s="118"/>
      <c r="C425" s="19"/>
      <c r="D425" s="19"/>
      <c r="E425" s="40"/>
      <c r="F425" s="19"/>
      <c r="G425" s="19"/>
      <c r="H425" s="19"/>
      <c r="I425" s="19"/>
      <c r="J425" s="19"/>
      <c r="K425" s="19"/>
      <c r="L425" s="19"/>
      <c r="M425" s="19"/>
      <c r="N425" s="18">
        <v>0</v>
      </c>
      <c r="O425" s="19"/>
      <c r="P425" s="18">
        <v>0</v>
      </c>
      <c r="Q425" s="24">
        <v>70948.399999999994</v>
      </c>
      <c r="R425" s="23">
        <v>0</v>
      </c>
      <c r="S425" s="23">
        <v>0</v>
      </c>
      <c r="T425" s="23">
        <v>0</v>
      </c>
      <c r="U425" s="23">
        <v>0</v>
      </c>
      <c r="V425" s="23">
        <v>0</v>
      </c>
      <c r="W425" s="23">
        <v>0</v>
      </c>
      <c r="X425" s="23">
        <v>0</v>
      </c>
      <c r="Y425" s="23">
        <v>0</v>
      </c>
      <c r="Z425" s="23">
        <v>0</v>
      </c>
      <c r="AA425" s="23">
        <v>0</v>
      </c>
      <c r="AB425" s="23">
        <v>0</v>
      </c>
      <c r="AC425" s="22">
        <v>0</v>
      </c>
      <c r="AD425" s="23"/>
      <c r="AE425" s="22">
        <v>0</v>
      </c>
    </row>
    <row r="426" spans="1:31" ht="99" hidden="1" customHeight="1" x14ac:dyDescent="0.25">
      <c r="A426" s="96"/>
      <c r="B426" s="118"/>
      <c r="C426" s="19"/>
      <c r="D426" s="19"/>
      <c r="E426" s="40"/>
      <c r="F426" s="19"/>
      <c r="G426" s="19"/>
      <c r="H426" s="19"/>
      <c r="I426" s="19"/>
      <c r="J426" s="19"/>
      <c r="K426" s="19"/>
      <c r="L426" s="19"/>
      <c r="M426" s="19"/>
      <c r="N426" s="18">
        <v>0</v>
      </c>
      <c r="O426" s="25"/>
      <c r="P426" s="18">
        <v>0</v>
      </c>
      <c r="Q426" s="24">
        <v>70948.399999999994</v>
      </c>
      <c r="R426" s="23">
        <v>0</v>
      </c>
      <c r="S426" s="23">
        <v>0</v>
      </c>
      <c r="T426" s="23">
        <v>0</v>
      </c>
      <c r="U426" s="23">
        <v>0</v>
      </c>
      <c r="V426" s="23">
        <v>0</v>
      </c>
      <c r="W426" s="23">
        <v>0</v>
      </c>
      <c r="X426" s="23">
        <v>0</v>
      </c>
      <c r="Y426" s="23">
        <v>0</v>
      </c>
      <c r="Z426" s="23">
        <v>0</v>
      </c>
      <c r="AA426" s="23">
        <v>0</v>
      </c>
      <c r="AB426" s="23">
        <v>0</v>
      </c>
      <c r="AC426" s="22">
        <v>0</v>
      </c>
      <c r="AD426" s="23"/>
      <c r="AE426" s="22">
        <v>0</v>
      </c>
    </row>
    <row r="427" spans="1:31" ht="49.5" hidden="1" customHeight="1" x14ac:dyDescent="0.25">
      <c r="A427" s="96"/>
      <c r="B427" s="118"/>
      <c r="C427" s="19"/>
      <c r="D427" s="19"/>
      <c r="E427" s="40"/>
      <c r="F427" s="19"/>
      <c r="G427" s="19"/>
      <c r="H427" s="19"/>
      <c r="I427" s="19"/>
      <c r="J427" s="19"/>
      <c r="K427" s="19"/>
      <c r="L427" s="19"/>
      <c r="M427" s="19"/>
      <c r="N427" s="18">
        <v>0</v>
      </c>
      <c r="O427" s="19"/>
      <c r="P427" s="18">
        <v>0</v>
      </c>
      <c r="Q427" s="24">
        <v>70948.399999999994</v>
      </c>
      <c r="R427" s="23">
        <v>0</v>
      </c>
      <c r="S427" s="23">
        <v>0</v>
      </c>
      <c r="T427" s="23">
        <v>0</v>
      </c>
      <c r="U427" s="23">
        <v>0</v>
      </c>
      <c r="V427" s="23">
        <v>0</v>
      </c>
      <c r="W427" s="23">
        <v>0</v>
      </c>
      <c r="X427" s="23">
        <v>0</v>
      </c>
      <c r="Y427" s="23">
        <v>0</v>
      </c>
      <c r="Z427" s="23">
        <v>0</v>
      </c>
      <c r="AA427" s="23">
        <v>0</v>
      </c>
      <c r="AB427" s="23">
        <v>0</v>
      </c>
      <c r="AC427" s="22">
        <v>0</v>
      </c>
      <c r="AD427" s="23"/>
      <c r="AE427" s="22">
        <v>0</v>
      </c>
    </row>
    <row r="428" spans="1:31" ht="81.75" customHeight="1" x14ac:dyDescent="0.25">
      <c r="A428" s="96"/>
      <c r="B428" s="98" t="s">
        <v>73</v>
      </c>
      <c r="C428" s="19">
        <v>0</v>
      </c>
      <c r="D428" s="19">
        <v>0</v>
      </c>
      <c r="E428" s="40">
        <v>0</v>
      </c>
      <c r="F428" s="19">
        <v>0</v>
      </c>
      <c r="G428" s="19">
        <v>0</v>
      </c>
      <c r="H428" s="19">
        <v>0</v>
      </c>
      <c r="I428" s="19">
        <v>0</v>
      </c>
      <c r="J428" s="25">
        <v>40</v>
      </c>
      <c r="K428" s="19">
        <v>0</v>
      </c>
      <c r="L428" s="19">
        <v>0</v>
      </c>
      <c r="M428" s="19">
        <v>0</v>
      </c>
      <c r="N428" s="18">
        <v>40</v>
      </c>
      <c r="O428" s="40">
        <v>0</v>
      </c>
      <c r="P428" s="18">
        <v>40</v>
      </c>
      <c r="Q428" s="24">
        <v>70948.399999999994</v>
      </c>
      <c r="R428" s="26">
        <v>0</v>
      </c>
      <c r="S428" s="26">
        <v>0</v>
      </c>
      <c r="T428" s="26">
        <v>0</v>
      </c>
      <c r="U428" s="26">
        <v>0</v>
      </c>
      <c r="V428" s="26">
        <v>0</v>
      </c>
      <c r="W428" s="26">
        <v>0</v>
      </c>
      <c r="X428" s="26">
        <v>0</v>
      </c>
      <c r="Y428" s="26">
        <v>2837936</v>
      </c>
      <c r="Z428" s="26">
        <v>0</v>
      </c>
      <c r="AA428" s="26">
        <v>0</v>
      </c>
      <c r="AB428" s="26">
        <v>0</v>
      </c>
      <c r="AC428" s="22">
        <v>2837936</v>
      </c>
      <c r="AD428" s="26">
        <v>0</v>
      </c>
      <c r="AE428" s="22">
        <v>2837936</v>
      </c>
    </row>
    <row r="429" spans="1:31" ht="99" hidden="1" customHeight="1" x14ac:dyDescent="0.25">
      <c r="A429" s="96"/>
      <c r="B429" s="99"/>
      <c r="C429" s="19"/>
      <c r="D429" s="19"/>
      <c r="E429" s="40"/>
      <c r="F429" s="19"/>
      <c r="G429" s="19"/>
      <c r="H429" s="19"/>
      <c r="I429" s="19"/>
      <c r="J429" s="25"/>
      <c r="K429" s="19"/>
      <c r="L429" s="19"/>
      <c r="M429" s="19"/>
      <c r="N429" s="18">
        <v>0</v>
      </c>
      <c r="O429" s="40"/>
      <c r="P429" s="18">
        <v>0</v>
      </c>
      <c r="Q429" s="24">
        <v>70948.399999999994</v>
      </c>
      <c r="R429" s="23">
        <v>0</v>
      </c>
      <c r="S429" s="23">
        <v>0</v>
      </c>
      <c r="T429" s="23">
        <v>0</v>
      </c>
      <c r="U429" s="23">
        <v>0</v>
      </c>
      <c r="V429" s="23">
        <v>0</v>
      </c>
      <c r="W429" s="23">
        <v>0</v>
      </c>
      <c r="X429" s="23">
        <v>0</v>
      </c>
      <c r="Y429" s="43">
        <v>0</v>
      </c>
      <c r="Z429" s="23">
        <v>0</v>
      </c>
      <c r="AA429" s="23">
        <v>0</v>
      </c>
      <c r="AB429" s="23">
        <v>0</v>
      </c>
      <c r="AC429" s="22">
        <v>0</v>
      </c>
      <c r="AD429" s="23"/>
      <c r="AE429" s="22">
        <v>0</v>
      </c>
    </row>
    <row r="430" spans="1:31" ht="49.5" hidden="1" customHeight="1" x14ac:dyDescent="0.25">
      <c r="A430" s="96"/>
      <c r="B430" s="99"/>
      <c r="C430" s="19"/>
      <c r="D430" s="19"/>
      <c r="E430" s="40"/>
      <c r="F430" s="19"/>
      <c r="G430" s="19"/>
      <c r="H430" s="19"/>
      <c r="I430" s="19"/>
      <c r="J430" s="19"/>
      <c r="K430" s="19"/>
      <c r="L430" s="19"/>
      <c r="M430" s="19"/>
      <c r="N430" s="18">
        <v>0</v>
      </c>
      <c r="O430" s="40"/>
      <c r="P430" s="18">
        <v>0</v>
      </c>
      <c r="Q430" s="24">
        <v>70948.399999999994</v>
      </c>
      <c r="R430" s="23">
        <v>0</v>
      </c>
      <c r="S430" s="23">
        <v>0</v>
      </c>
      <c r="T430" s="23">
        <v>0</v>
      </c>
      <c r="U430" s="23">
        <v>0</v>
      </c>
      <c r="V430" s="23">
        <v>0</v>
      </c>
      <c r="W430" s="23">
        <v>0</v>
      </c>
      <c r="X430" s="23">
        <v>0</v>
      </c>
      <c r="Y430" s="23">
        <v>0</v>
      </c>
      <c r="Z430" s="23">
        <v>0</v>
      </c>
      <c r="AA430" s="23">
        <v>0</v>
      </c>
      <c r="AB430" s="23">
        <v>0</v>
      </c>
      <c r="AC430" s="22">
        <v>0</v>
      </c>
      <c r="AD430" s="23"/>
      <c r="AE430" s="22">
        <v>0</v>
      </c>
    </row>
    <row r="431" spans="1:31" ht="66" hidden="1" customHeight="1" x14ac:dyDescent="0.25">
      <c r="A431" s="96"/>
      <c r="B431" s="99"/>
      <c r="C431" s="19"/>
      <c r="D431" s="19"/>
      <c r="E431" s="40"/>
      <c r="F431" s="19"/>
      <c r="G431" s="19"/>
      <c r="H431" s="19"/>
      <c r="I431" s="19"/>
      <c r="J431" s="19"/>
      <c r="K431" s="19"/>
      <c r="L431" s="19"/>
      <c r="M431" s="19"/>
      <c r="N431" s="18">
        <v>0</v>
      </c>
      <c r="O431" s="40"/>
      <c r="P431" s="18">
        <v>0</v>
      </c>
      <c r="Q431" s="24">
        <v>70948.399999999994</v>
      </c>
      <c r="R431" s="23">
        <v>0</v>
      </c>
      <c r="S431" s="23">
        <v>0</v>
      </c>
      <c r="T431" s="23">
        <v>0</v>
      </c>
      <c r="U431" s="23">
        <v>0</v>
      </c>
      <c r="V431" s="23">
        <v>0</v>
      </c>
      <c r="W431" s="23">
        <v>0</v>
      </c>
      <c r="X431" s="23">
        <v>0</v>
      </c>
      <c r="Y431" s="23">
        <v>0</v>
      </c>
      <c r="Z431" s="23">
        <v>0</v>
      </c>
      <c r="AA431" s="23">
        <v>0</v>
      </c>
      <c r="AB431" s="23">
        <v>0</v>
      </c>
      <c r="AC431" s="22">
        <v>0</v>
      </c>
      <c r="AD431" s="23"/>
      <c r="AE431" s="22">
        <v>0</v>
      </c>
    </row>
    <row r="432" spans="1:31" ht="23.25" hidden="1" customHeight="1" x14ac:dyDescent="0.25">
      <c r="A432" s="96"/>
      <c r="B432" s="100"/>
      <c r="C432" s="19"/>
      <c r="D432" s="19"/>
      <c r="E432" s="40"/>
      <c r="F432" s="19"/>
      <c r="G432" s="19"/>
      <c r="H432" s="19"/>
      <c r="I432" s="19"/>
      <c r="J432" s="19"/>
      <c r="K432" s="19"/>
      <c r="L432" s="19"/>
      <c r="M432" s="19"/>
      <c r="N432" s="18">
        <v>0</v>
      </c>
      <c r="O432" s="40"/>
      <c r="P432" s="18">
        <v>0</v>
      </c>
      <c r="Q432" s="24">
        <v>70948.399999999994</v>
      </c>
      <c r="R432" s="23">
        <v>0</v>
      </c>
      <c r="S432" s="23">
        <v>0</v>
      </c>
      <c r="T432" s="23">
        <v>0</v>
      </c>
      <c r="U432" s="23">
        <v>0</v>
      </c>
      <c r="V432" s="23">
        <v>0</v>
      </c>
      <c r="W432" s="23">
        <v>0</v>
      </c>
      <c r="X432" s="23">
        <v>0</v>
      </c>
      <c r="Y432" s="23">
        <v>0</v>
      </c>
      <c r="Z432" s="23">
        <v>0</v>
      </c>
      <c r="AA432" s="23">
        <v>0</v>
      </c>
      <c r="AB432" s="23">
        <v>0</v>
      </c>
      <c r="AC432" s="22">
        <v>0</v>
      </c>
      <c r="AD432" s="23"/>
      <c r="AE432" s="22">
        <v>0</v>
      </c>
    </row>
    <row r="433" spans="1:31" ht="49.5" hidden="1" customHeight="1" x14ac:dyDescent="0.25">
      <c r="A433" s="96"/>
      <c r="B433" s="98" t="s">
        <v>74</v>
      </c>
      <c r="C433" s="19"/>
      <c r="D433" s="19"/>
      <c r="E433" s="40"/>
      <c r="F433" s="19"/>
      <c r="G433" s="19"/>
      <c r="H433" s="19"/>
      <c r="I433" s="19"/>
      <c r="J433" s="19"/>
      <c r="K433" s="19"/>
      <c r="L433" s="19"/>
      <c r="M433" s="19"/>
      <c r="N433" s="18">
        <v>0</v>
      </c>
      <c r="O433" s="40"/>
      <c r="P433" s="18">
        <v>0</v>
      </c>
      <c r="Q433" s="24">
        <v>70948.399999999994</v>
      </c>
      <c r="R433" s="23">
        <v>0</v>
      </c>
      <c r="S433" s="23">
        <v>0</v>
      </c>
      <c r="T433" s="23">
        <v>0</v>
      </c>
      <c r="U433" s="23">
        <v>0</v>
      </c>
      <c r="V433" s="23">
        <v>0</v>
      </c>
      <c r="W433" s="23">
        <v>0</v>
      </c>
      <c r="X433" s="23">
        <v>0</v>
      </c>
      <c r="Y433" s="23">
        <v>0</v>
      </c>
      <c r="Z433" s="23">
        <v>0</v>
      </c>
      <c r="AA433" s="23">
        <v>0</v>
      </c>
      <c r="AB433" s="23">
        <v>0</v>
      </c>
      <c r="AC433" s="22">
        <v>0</v>
      </c>
      <c r="AD433" s="23"/>
      <c r="AE433" s="22">
        <v>0</v>
      </c>
    </row>
    <row r="434" spans="1:31" ht="49.5" hidden="1" customHeight="1" x14ac:dyDescent="0.25">
      <c r="A434" s="96"/>
      <c r="B434" s="99"/>
      <c r="C434" s="19"/>
      <c r="D434" s="19"/>
      <c r="E434" s="40"/>
      <c r="F434" s="19"/>
      <c r="G434" s="19"/>
      <c r="H434" s="19"/>
      <c r="I434" s="19"/>
      <c r="J434" s="19"/>
      <c r="K434" s="19"/>
      <c r="L434" s="19"/>
      <c r="M434" s="19"/>
      <c r="N434" s="18">
        <v>0</v>
      </c>
      <c r="O434" s="40"/>
      <c r="P434" s="18">
        <v>0</v>
      </c>
      <c r="Q434" s="24">
        <v>70948.399999999994</v>
      </c>
      <c r="R434" s="23">
        <v>0</v>
      </c>
      <c r="S434" s="23">
        <v>0</v>
      </c>
      <c r="T434" s="23">
        <v>0</v>
      </c>
      <c r="U434" s="23">
        <v>0</v>
      </c>
      <c r="V434" s="23">
        <v>0</v>
      </c>
      <c r="W434" s="23">
        <v>0</v>
      </c>
      <c r="X434" s="23">
        <v>0</v>
      </c>
      <c r="Y434" s="23">
        <v>0</v>
      </c>
      <c r="Z434" s="23">
        <v>0</v>
      </c>
      <c r="AA434" s="23">
        <v>0</v>
      </c>
      <c r="AB434" s="23">
        <v>0</v>
      </c>
      <c r="AC434" s="22">
        <v>0</v>
      </c>
      <c r="AD434" s="23"/>
      <c r="AE434" s="22">
        <v>0</v>
      </c>
    </row>
    <row r="435" spans="1:31" ht="49.5" hidden="1" customHeight="1" x14ac:dyDescent="0.25">
      <c r="A435" s="96"/>
      <c r="B435" s="99"/>
      <c r="C435" s="19"/>
      <c r="D435" s="19"/>
      <c r="E435" s="40"/>
      <c r="F435" s="19"/>
      <c r="G435" s="19"/>
      <c r="H435" s="19"/>
      <c r="I435" s="19"/>
      <c r="J435" s="19"/>
      <c r="K435" s="19"/>
      <c r="L435" s="19"/>
      <c r="M435" s="19"/>
      <c r="N435" s="18">
        <v>0</v>
      </c>
      <c r="O435" s="40"/>
      <c r="P435" s="18">
        <v>0</v>
      </c>
      <c r="Q435" s="24">
        <v>70948.399999999994</v>
      </c>
      <c r="R435" s="23">
        <v>0</v>
      </c>
      <c r="S435" s="23">
        <v>0</v>
      </c>
      <c r="T435" s="23">
        <v>0</v>
      </c>
      <c r="U435" s="23">
        <v>0</v>
      </c>
      <c r="V435" s="23">
        <v>0</v>
      </c>
      <c r="W435" s="23">
        <v>0</v>
      </c>
      <c r="X435" s="23">
        <v>0</v>
      </c>
      <c r="Y435" s="23">
        <v>0</v>
      </c>
      <c r="Z435" s="23">
        <v>0</v>
      </c>
      <c r="AA435" s="23">
        <v>0</v>
      </c>
      <c r="AB435" s="23">
        <v>0</v>
      </c>
      <c r="AC435" s="22">
        <v>0</v>
      </c>
      <c r="AD435" s="23"/>
      <c r="AE435" s="22">
        <v>0</v>
      </c>
    </row>
    <row r="436" spans="1:31" ht="33" hidden="1" customHeight="1" x14ac:dyDescent="0.25">
      <c r="A436" s="96"/>
      <c r="B436" s="99"/>
      <c r="C436" s="19"/>
      <c r="D436" s="19"/>
      <c r="E436" s="40"/>
      <c r="F436" s="19"/>
      <c r="G436" s="19"/>
      <c r="H436" s="19"/>
      <c r="I436" s="19"/>
      <c r="J436" s="19"/>
      <c r="K436" s="19"/>
      <c r="L436" s="19"/>
      <c r="M436" s="19"/>
      <c r="N436" s="18">
        <v>0</v>
      </c>
      <c r="O436" s="40"/>
      <c r="P436" s="18">
        <v>0</v>
      </c>
      <c r="Q436" s="24">
        <v>70948.399999999994</v>
      </c>
      <c r="R436" s="23">
        <v>0</v>
      </c>
      <c r="S436" s="23">
        <v>0</v>
      </c>
      <c r="T436" s="23">
        <v>0</v>
      </c>
      <c r="U436" s="23">
        <v>0</v>
      </c>
      <c r="V436" s="23">
        <v>0</v>
      </c>
      <c r="W436" s="23">
        <v>0</v>
      </c>
      <c r="X436" s="23">
        <v>0</v>
      </c>
      <c r="Y436" s="23">
        <v>0</v>
      </c>
      <c r="Z436" s="23">
        <v>0</v>
      </c>
      <c r="AA436" s="23">
        <v>0</v>
      </c>
      <c r="AB436" s="23">
        <v>0</v>
      </c>
      <c r="AC436" s="22">
        <v>0</v>
      </c>
      <c r="AD436" s="23"/>
      <c r="AE436" s="22">
        <v>0</v>
      </c>
    </row>
    <row r="437" spans="1:31" ht="49.5" hidden="1" customHeight="1" x14ac:dyDescent="0.25">
      <c r="A437" s="96"/>
      <c r="B437" s="99"/>
      <c r="C437" s="19"/>
      <c r="D437" s="19"/>
      <c r="E437" s="40"/>
      <c r="F437" s="19"/>
      <c r="G437" s="19"/>
      <c r="H437" s="19"/>
      <c r="I437" s="19"/>
      <c r="J437" s="19"/>
      <c r="K437" s="19"/>
      <c r="L437" s="19"/>
      <c r="M437" s="19"/>
      <c r="N437" s="18">
        <v>0</v>
      </c>
      <c r="O437" s="40"/>
      <c r="P437" s="18">
        <v>0</v>
      </c>
      <c r="Q437" s="24">
        <v>70948.399999999994</v>
      </c>
      <c r="R437" s="23">
        <v>0</v>
      </c>
      <c r="S437" s="23">
        <v>0</v>
      </c>
      <c r="T437" s="23">
        <v>0</v>
      </c>
      <c r="U437" s="23">
        <v>0</v>
      </c>
      <c r="V437" s="23">
        <v>0</v>
      </c>
      <c r="W437" s="23">
        <v>0</v>
      </c>
      <c r="X437" s="23">
        <v>0</v>
      </c>
      <c r="Y437" s="23">
        <v>0</v>
      </c>
      <c r="Z437" s="23">
        <v>0</v>
      </c>
      <c r="AA437" s="23">
        <v>0</v>
      </c>
      <c r="AB437" s="23">
        <v>0</v>
      </c>
      <c r="AC437" s="22">
        <v>0</v>
      </c>
      <c r="AD437" s="23"/>
      <c r="AE437" s="22">
        <v>0</v>
      </c>
    </row>
    <row r="438" spans="1:31" ht="82.5" hidden="1" customHeight="1" x14ac:dyDescent="0.25">
      <c r="A438" s="96"/>
      <c r="B438" s="99"/>
      <c r="C438" s="19"/>
      <c r="D438" s="19"/>
      <c r="E438" s="40"/>
      <c r="F438" s="19"/>
      <c r="G438" s="19"/>
      <c r="H438" s="19"/>
      <c r="I438" s="19"/>
      <c r="J438" s="19"/>
      <c r="K438" s="19"/>
      <c r="L438" s="19"/>
      <c r="M438" s="19"/>
      <c r="N438" s="18">
        <v>0</v>
      </c>
      <c r="O438" s="40"/>
      <c r="P438" s="18">
        <v>0</v>
      </c>
      <c r="Q438" s="24">
        <v>70948.399999999994</v>
      </c>
      <c r="R438" s="23">
        <v>0</v>
      </c>
      <c r="S438" s="23">
        <v>0</v>
      </c>
      <c r="T438" s="23">
        <v>0</v>
      </c>
      <c r="U438" s="23">
        <v>0</v>
      </c>
      <c r="V438" s="23">
        <v>0</v>
      </c>
      <c r="W438" s="23">
        <v>0</v>
      </c>
      <c r="X438" s="23">
        <v>0</v>
      </c>
      <c r="Y438" s="23">
        <v>0</v>
      </c>
      <c r="Z438" s="23">
        <v>0</v>
      </c>
      <c r="AA438" s="23">
        <v>0</v>
      </c>
      <c r="AB438" s="23">
        <v>0</v>
      </c>
      <c r="AC438" s="22">
        <v>0</v>
      </c>
      <c r="AD438" s="23"/>
      <c r="AE438" s="22">
        <v>0</v>
      </c>
    </row>
    <row r="439" spans="1:31" ht="66" hidden="1" customHeight="1" x14ac:dyDescent="0.25">
      <c r="A439" s="96"/>
      <c r="B439" s="99"/>
      <c r="C439" s="19"/>
      <c r="D439" s="19"/>
      <c r="E439" s="40"/>
      <c r="F439" s="19"/>
      <c r="G439" s="19"/>
      <c r="H439" s="19"/>
      <c r="I439" s="19"/>
      <c r="J439" s="19"/>
      <c r="K439" s="19"/>
      <c r="L439" s="19"/>
      <c r="M439" s="19"/>
      <c r="N439" s="18">
        <v>0</v>
      </c>
      <c r="O439" s="40"/>
      <c r="P439" s="18">
        <v>0</v>
      </c>
      <c r="Q439" s="24">
        <v>70948.399999999994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0</v>
      </c>
      <c r="AB439" s="23">
        <v>0</v>
      </c>
      <c r="AC439" s="22">
        <v>0</v>
      </c>
      <c r="AD439" s="23"/>
      <c r="AE439" s="22">
        <v>0</v>
      </c>
    </row>
    <row r="440" spans="1:31" ht="49.5" hidden="1" customHeight="1" x14ac:dyDescent="0.25">
      <c r="A440" s="96"/>
      <c r="B440" s="99"/>
      <c r="C440" s="19"/>
      <c r="D440" s="19"/>
      <c r="E440" s="40"/>
      <c r="F440" s="19"/>
      <c r="G440" s="19"/>
      <c r="H440" s="19"/>
      <c r="I440" s="19"/>
      <c r="J440" s="19"/>
      <c r="K440" s="19"/>
      <c r="L440" s="19"/>
      <c r="M440" s="19"/>
      <c r="N440" s="18">
        <v>0</v>
      </c>
      <c r="O440" s="40"/>
      <c r="P440" s="18">
        <v>0</v>
      </c>
      <c r="Q440" s="24">
        <v>70948.399999999994</v>
      </c>
      <c r="R440" s="23">
        <v>0</v>
      </c>
      <c r="S440" s="23">
        <v>0</v>
      </c>
      <c r="T440" s="23">
        <v>0</v>
      </c>
      <c r="U440" s="23">
        <v>0</v>
      </c>
      <c r="V440" s="23">
        <v>0</v>
      </c>
      <c r="W440" s="23">
        <v>0</v>
      </c>
      <c r="X440" s="23">
        <v>0</v>
      </c>
      <c r="Y440" s="23">
        <v>0</v>
      </c>
      <c r="Z440" s="23">
        <v>0</v>
      </c>
      <c r="AA440" s="23">
        <v>0</v>
      </c>
      <c r="AB440" s="23">
        <v>0</v>
      </c>
      <c r="AC440" s="22">
        <v>0</v>
      </c>
      <c r="AD440" s="23"/>
      <c r="AE440" s="22">
        <v>0</v>
      </c>
    </row>
    <row r="441" spans="1:31" ht="66" hidden="1" customHeight="1" x14ac:dyDescent="0.25">
      <c r="A441" s="96"/>
      <c r="B441" s="99"/>
      <c r="C441" s="19"/>
      <c r="D441" s="19"/>
      <c r="E441" s="40"/>
      <c r="F441" s="19"/>
      <c r="G441" s="19"/>
      <c r="H441" s="19"/>
      <c r="I441" s="19"/>
      <c r="J441" s="19"/>
      <c r="K441" s="19"/>
      <c r="L441" s="19"/>
      <c r="M441" s="19"/>
      <c r="N441" s="18">
        <v>0</v>
      </c>
      <c r="O441" s="40"/>
      <c r="P441" s="18">
        <v>0</v>
      </c>
      <c r="Q441" s="24">
        <v>70948.399999999994</v>
      </c>
      <c r="R441" s="23">
        <v>0</v>
      </c>
      <c r="S441" s="23">
        <v>0</v>
      </c>
      <c r="T441" s="23">
        <v>0</v>
      </c>
      <c r="U441" s="23">
        <v>0</v>
      </c>
      <c r="V441" s="23">
        <v>0</v>
      </c>
      <c r="W441" s="23">
        <v>0</v>
      </c>
      <c r="X441" s="23">
        <v>0</v>
      </c>
      <c r="Y441" s="23">
        <v>0</v>
      </c>
      <c r="Z441" s="23">
        <v>0</v>
      </c>
      <c r="AA441" s="23">
        <v>0</v>
      </c>
      <c r="AB441" s="23">
        <v>0</v>
      </c>
      <c r="AC441" s="22">
        <v>0</v>
      </c>
      <c r="AD441" s="23"/>
      <c r="AE441" s="22">
        <v>0</v>
      </c>
    </row>
    <row r="442" spans="1:31" ht="49.5" hidden="1" customHeight="1" x14ac:dyDescent="0.25">
      <c r="A442" s="96"/>
      <c r="B442" s="99"/>
      <c r="C442" s="19"/>
      <c r="D442" s="19"/>
      <c r="E442" s="40"/>
      <c r="F442" s="19"/>
      <c r="G442" s="19"/>
      <c r="H442" s="19"/>
      <c r="I442" s="19"/>
      <c r="J442" s="19"/>
      <c r="K442" s="19"/>
      <c r="L442" s="19"/>
      <c r="M442" s="19"/>
      <c r="N442" s="18">
        <v>0</v>
      </c>
      <c r="O442" s="40"/>
      <c r="P442" s="18">
        <v>0</v>
      </c>
      <c r="Q442" s="24">
        <v>70948.399999999994</v>
      </c>
      <c r="R442" s="23">
        <v>0</v>
      </c>
      <c r="S442" s="23">
        <v>0</v>
      </c>
      <c r="T442" s="23">
        <v>0</v>
      </c>
      <c r="U442" s="23">
        <v>0</v>
      </c>
      <c r="V442" s="23">
        <v>0</v>
      </c>
      <c r="W442" s="23">
        <v>0</v>
      </c>
      <c r="X442" s="23">
        <v>0</v>
      </c>
      <c r="Y442" s="23">
        <v>0</v>
      </c>
      <c r="Z442" s="23">
        <v>0</v>
      </c>
      <c r="AA442" s="23">
        <v>0</v>
      </c>
      <c r="AB442" s="23">
        <v>0</v>
      </c>
      <c r="AC442" s="22">
        <v>0</v>
      </c>
      <c r="AD442" s="23"/>
      <c r="AE442" s="22">
        <v>0</v>
      </c>
    </row>
    <row r="443" spans="1:31" ht="49.5" hidden="1" customHeight="1" x14ac:dyDescent="0.25">
      <c r="A443" s="96"/>
      <c r="B443" s="99"/>
      <c r="C443" s="19"/>
      <c r="D443" s="19"/>
      <c r="E443" s="40"/>
      <c r="F443" s="19"/>
      <c r="G443" s="19"/>
      <c r="H443" s="19"/>
      <c r="I443" s="19"/>
      <c r="J443" s="19"/>
      <c r="K443" s="19"/>
      <c r="L443" s="19"/>
      <c r="M443" s="19"/>
      <c r="N443" s="18">
        <v>0</v>
      </c>
      <c r="O443" s="40"/>
      <c r="P443" s="18">
        <v>0</v>
      </c>
      <c r="Q443" s="24">
        <v>70948.399999999994</v>
      </c>
      <c r="R443" s="23">
        <v>0</v>
      </c>
      <c r="S443" s="23">
        <v>0</v>
      </c>
      <c r="T443" s="23">
        <v>0</v>
      </c>
      <c r="U443" s="23">
        <v>0</v>
      </c>
      <c r="V443" s="23">
        <v>0</v>
      </c>
      <c r="W443" s="23">
        <v>0</v>
      </c>
      <c r="X443" s="23">
        <v>0</v>
      </c>
      <c r="Y443" s="23">
        <v>0</v>
      </c>
      <c r="Z443" s="23">
        <v>0</v>
      </c>
      <c r="AA443" s="23">
        <v>0</v>
      </c>
      <c r="AB443" s="23">
        <v>0</v>
      </c>
      <c r="AC443" s="22">
        <v>0</v>
      </c>
      <c r="AD443" s="23"/>
      <c r="AE443" s="22">
        <v>0</v>
      </c>
    </row>
    <row r="444" spans="1:31" ht="23.25" hidden="1" customHeight="1" x14ac:dyDescent="0.25">
      <c r="A444" s="96"/>
      <c r="B444" s="100"/>
      <c r="C444" s="19"/>
      <c r="D444" s="19"/>
      <c r="E444" s="40"/>
      <c r="F444" s="19"/>
      <c r="G444" s="19"/>
      <c r="H444" s="19"/>
      <c r="I444" s="19"/>
      <c r="J444" s="19"/>
      <c r="K444" s="19"/>
      <c r="L444" s="19"/>
      <c r="M444" s="19"/>
      <c r="N444" s="18">
        <v>0</v>
      </c>
      <c r="O444" s="40"/>
      <c r="P444" s="18">
        <v>0</v>
      </c>
      <c r="Q444" s="24">
        <v>70948.399999999994</v>
      </c>
      <c r="R444" s="23">
        <v>0</v>
      </c>
      <c r="S444" s="23">
        <v>0</v>
      </c>
      <c r="T444" s="23">
        <v>0</v>
      </c>
      <c r="U444" s="23">
        <v>0</v>
      </c>
      <c r="V444" s="23">
        <v>0</v>
      </c>
      <c r="W444" s="23">
        <v>0</v>
      </c>
      <c r="X444" s="23">
        <v>0</v>
      </c>
      <c r="Y444" s="23">
        <v>0</v>
      </c>
      <c r="Z444" s="23">
        <v>0</v>
      </c>
      <c r="AA444" s="23">
        <v>0</v>
      </c>
      <c r="AB444" s="23">
        <v>0</v>
      </c>
      <c r="AC444" s="22">
        <v>0</v>
      </c>
      <c r="AD444" s="23"/>
      <c r="AE444" s="22">
        <v>0</v>
      </c>
    </row>
    <row r="445" spans="1:31" ht="82.5" hidden="1" customHeight="1" x14ac:dyDescent="0.25">
      <c r="A445" s="96"/>
      <c r="B445" s="104" t="s">
        <v>75</v>
      </c>
      <c r="C445" s="19"/>
      <c r="D445" s="19"/>
      <c r="E445" s="40"/>
      <c r="F445" s="19"/>
      <c r="G445" s="19"/>
      <c r="H445" s="19"/>
      <c r="I445" s="19"/>
      <c r="J445" s="19"/>
      <c r="K445" s="19"/>
      <c r="L445" s="19"/>
      <c r="M445" s="19"/>
      <c r="N445" s="18">
        <v>0</v>
      </c>
      <c r="O445" s="40"/>
      <c r="P445" s="18">
        <v>0</v>
      </c>
      <c r="Q445" s="24">
        <v>70948.399999999994</v>
      </c>
      <c r="R445" s="23">
        <v>0</v>
      </c>
      <c r="S445" s="23">
        <v>0</v>
      </c>
      <c r="T445" s="23">
        <v>0</v>
      </c>
      <c r="U445" s="23">
        <v>0</v>
      </c>
      <c r="V445" s="23">
        <v>0</v>
      </c>
      <c r="W445" s="23">
        <v>0</v>
      </c>
      <c r="X445" s="23">
        <v>0</v>
      </c>
      <c r="Y445" s="23">
        <v>0</v>
      </c>
      <c r="Z445" s="23">
        <v>0</v>
      </c>
      <c r="AA445" s="23">
        <v>0</v>
      </c>
      <c r="AB445" s="23">
        <v>0</v>
      </c>
      <c r="AC445" s="22">
        <v>0</v>
      </c>
      <c r="AD445" s="23"/>
      <c r="AE445" s="22">
        <v>0</v>
      </c>
    </row>
    <row r="446" spans="1:31" ht="49.5" hidden="1" customHeight="1" x14ac:dyDescent="0.25">
      <c r="A446" s="96"/>
      <c r="B446" s="106"/>
      <c r="C446" s="19"/>
      <c r="D446" s="19"/>
      <c r="E446" s="40"/>
      <c r="F446" s="19"/>
      <c r="G446" s="19"/>
      <c r="H446" s="19"/>
      <c r="I446" s="19"/>
      <c r="J446" s="19"/>
      <c r="K446" s="19"/>
      <c r="L446" s="19"/>
      <c r="M446" s="19"/>
      <c r="N446" s="18">
        <v>0</v>
      </c>
      <c r="O446" s="40"/>
      <c r="P446" s="18">
        <v>0</v>
      </c>
      <c r="Q446" s="24">
        <v>70948.399999999994</v>
      </c>
      <c r="R446" s="23">
        <v>0</v>
      </c>
      <c r="S446" s="23">
        <v>0</v>
      </c>
      <c r="T446" s="23">
        <v>0</v>
      </c>
      <c r="U446" s="23">
        <v>0</v>
      </c>
      <c r="V446" s="23">
        <v>0</v>
      </c>
      <c r="W446" s="23">
        <v>0</v>
      </c>
      <c r="X446" s="23">
        <v>0</v>
      </c>
      <c r="Y446" s="23">
        <v>0</v>
      </c>
      <c r="Z446" s="23">
        <v>0</v>
      </c>
      <c r="AA446" s="23">
        <v>0</v>
      </c>
      <c r="AB446" s="23">
        <v>0</v>
      </c>
      <c r="AC446" s="22">
        <v>0</v>
      </c>
      <c r="AD446" s="23"/>
      <c r="AE446" s="22">
        <v>0</v>
      </c>
    </row>
    <row r="447" spans="1:31" ht="23.25" hidden="1" customHeight="1" x14ac:dyDescent="0.25">
      <c r="A447" s="96"/>
      <c r="B447" s="106"/>
      <c r="C447" s="19"/>
      <c r="D447" s="19"/>
      <c r="E447" s="40"/>
      <c r="F447" s="19"/>
      <c r="G447" s="19"/>
      <c r="H447" s="19"/>
      <c r="I447" s="19"/>
      <c r="J447" s="19"/>
      <c r="K447" s="19"/>
      <c r="L447" s="19"/>
      <c r="M447" s="19"/>
      <c r="N447" s="18">
        <v>0</v>
      </c>
      <c r="O447" s="40"/>
      <c r="P447" s="18">
        <v>0</v>
      </c>
      <c r="Q447" s="24">
        <v>70948.399999999994</v>
      </c>
      <c r="R447" s="23">
        <v>0</v>
      </c>
      <c r="S447" s="23">
        <v>0</v>
      </c>
      <c r="T447" s="23">
        <v>0</v>
      </c>
      <c r="U447" s="23">
        <v>0</v>
      </c>
      <c r="V447" s="23">
        <v>0</v>
      </c>
      <c r="W447" s="23">
        <v>0</v>
      </c>
      <c r="X447" s="23">
        <v>0</v>
      </c>
      <c r="Y447" s="23">
        <v>0</v>
      </c>
      <c r="Z447" s="23">
        <v>0</v>
      </c>
      <c r="AA447" s="23">
        <v>0</v>
      </c>
      <c r="AB447" s="23">
        <v>0</v>
      </c>
      <c r="AC447" s="22">
        <v>0</v>
      </c>
      <c r="AD447" s="23"/>
      <c r="AE447" s="22">
        <v>0</v>
      </c>
    </row>
    <row r="448" spans="1:31" ht="23.25" hidden="1" customHeight="1" x14ac:dyDescent="0.25">
      <c r="A448" s="96"/>
      <c r="B448" s="106"/>
      <c r="C448" s="19"/>
      <c r="D448" s="19"/>
      <c r="E448" s="40"/>
      <c r="F448" s="19"/>
      <c r="G448" s="19"/>
      <c r="H448" s="19"/>
      <c r="I448" s="19"/>
      <c r="J448" s="19"/>
      <c r="K448" s="19"/>
      <c r="L448" s="19"/>
      <c r="M448" s="19"/>
      <c r="N448" s="18">
        <v>0</v>
      </c>
      <c r="O448" s="40"/>
      <c r="P448" s="18">
        <v>0</v>
      </c>
      <c r="Q448" s="24">
        <v>70948.399999999994</v>
      </c>
      <c r="R448" s="23">
        <v>0</v>
      </c>
      <c r="S448" s="23">
        <v>0</v>
      </c>
      <c r="T448" s="23">
        <v>0</v>
      </c>
      <c r="U448" s="23">
        <v>0</v>
      </c>
      <c r="V448" s="23">
        <v>0</v>
      </c>
      <c r="W448" s="23">
        <v>0</v>
      </c>
      <c r="X448" s="23">
        <v>0</v>
      </c>
      <c r="Y448" s="23">
        <v>0</v>
      </c>
      <c r="Z448" s="23">
        <v>0</v>
      </c>
      <c r="AA448" s="23">
        <v>0</v>
      </c>
      <c r="AB448" s="23">
        <v>0</v>
      </c>
      <c r="AC448" s="22">
        <v>0</v>
      </c>
      <c r="AD448" s="23"/>
      <c r="AE448" s="22">
        <v>0</v>
      </c>
    </row>
    <row r="449" spans="1:31" ht="66" hidden="1" customHeight="1" x14ac:dyDescent="0.25">
      <c r="A449" s="96"/>
      <c r="B449" s="106"/>
      <c r="C449" s="19"/>
      <c r="D449" s="19"/>
      <c r="E449" s="40"/>
      <c r="F449" s="19"/>
      <c r="G449" s="19"/>
      <c r="H449" s="19"/>
      <c r="I449" s="19"/>
      <c r="J449" s="19"/>
      <c r="K449" s="19"/>
      <c r="L449" s="19"/>
      <c r="M449" s="19"/>
      <c r="N449" s="18">
        <v>0</v>
      </c>
      <c r="O449" s="40"/>
      <c r="P449" s="18">
        <v>0</v>
      </c>
      <c r="Q449" s="24">
        <v>70948.399999999994</v>
      </c>
      <c r="R449" s="23">
        <v>0</v>
      </c>
      <c r="S449" s="23">
        <v>0</v>
      </c>
      <c r="T449" s="23">
        <v>0</v>
      </c>
      <c r="U449" s="23">
        <v>0</v>
      </c>
      <c r="V449" s="23">
        <v>0</v>
      </c>
      <c r="W449" s="23">
        <v>0</v>
      </c>
      <c r="X449" s="23">
        <v>0</v>
      </c>
      <c r="Y449" s="23">
        <v>0</v>
      </c>
      <c r="Z449" s="23">
        <v>0</v>
      </c>
      <c r="AA449" s="23">
        <v>0</v>
      </c>
      <c r="AB449" s="23">
        <v>0</v>
      </c>
      <c r="AC449" s="22">
        <v>0</v>
      </c>
      <c r="AD449" s="23"/>
      <c r="AE449" s="22">
        <v>0</v>
      </c>
    </row>
    <row r="450" spans="1:31" ht="33" hidden="1" customHeight="1" x14ac:dyDescent="0.25">
      <c r="A450" s="96"/>
      <c r="B450" s="106"/>
      <c r="C450" s="19"/>
      <c r="D450" s="19"/>
      <c r="E450" s="40"/>
      <c r="F450" s="19"/>
      <c r="G450" s="19"/>
      <c r="H450" s="19"/>
      <c r="I450" s="19"/>
      <c r="J450" s="19"/>
      <c r="K450" s="19"/>
      <c r="L450" s="19"/>
      <c r="M450" s="19"/>
      <c r="N450" s="18">
        <v>0</v>
      </c>
      <c r="O450" s="40"/>
      <c r="P450" s="18">
        <v>0</v>
      </c>
      <c r="Q450" s="24">
        <v>70948.399999999994</v>
      </c>
      <c r="R450" s="23">
        <v>0</v>
      </c>
      <c r="S450" s="23">
        <v>0</v>
      </c>
      <c r="T450" s="23">
        <v>0</v>
      </c>
      <c r="U450" s="23">
        <v>0</v>
      </c>
      <c r="V450" s="23">
        <v>0</v>
      </c>
      <c r="W450" s="23">
        <v>0</v>
      </c>
      <c r="X450" s="23">
        <v>0</v>
      </c>
      <c r="Y450" s="23">
        <v>0</v>
      </c>
      <c r="Z450" s="23">
        <v>0</v>
      </c>
      <c r="AA450" s="23">
        <v>0</v>
      </c>
      <c r="AB450" s="23">
        <v>0</v>
      </c>
      <c r="AC450" s="22">
        <v>0</v>
      </c>
      <c r="AD450" s="23"/>
      <c r="AE450" s="22">
        <v>0</v>
      </c>
    </row>
    <row r="451" spans="1:31" ht="33" hidden="1" customHeight="1" x14ac:dyDescent="0.25">
      <c r="A451" s="96"/>
      <c r="B451" s="106"/>
      <c r="C451" s="19"/>
      <c r="D451" s="19"/>
      <c r="E451" s="40"/>
      <c r="F451" s="19"/>
      <c r="G451" s="19"/>
      <c r="H451" s="19"/>
      <c r="I451" s="19"/>
      <c r="J451" s="19"/>
      <c r="K451" s="19"/>
      <c r="L451" s="19"/>
      <c r="M451" s="19"/>
      <c r="N451" s="18">
        <v>0</v>
      </c>
      <c r="O451" s="40"/>
      <c r="P451" s="18">
        <v>0</v>
      </c>
      <c r="Q451" s="24">
        <v>70948.399999999994</v>
      </c>
      <c r="R451" s="23">
        <v>0</v>
      </c>
      <c r="S451" s="23">
        <v>0</v>
      </c>
      <c r="T451" s="23">
        <v>0</v>
      </c>
      <c r="U451" s="23">
        <v>0</v>
      </c>
      <c r="V451" s="23">
        <v>0</v>
      </c>
      <c r="W451" s="23">
        <v>0</v>
      </c>
      <c r="X451" s="23">
        <v>0</v>
      </c>
      <c r="Y451" s="23">
        <v>0</v>
      </c>
      <c r="Z451" s="23">
        <v>0</v>
      </c>
      <c r="AA451" s="23">
        <v>0</v>
      </c>
      <c r="AB451" s="23">
        <v>0</v>
      </c>
      <c r="AC451" s="22">
        <v>0</v>
      </c>
      <c r="AD451" s="23"/>
      <c r="AE451" s="22">
        <v>0</v>
      </c>
    </row>
    <row r="452" spans="1:31" ht="23.25" hidden="1" customHeight="1" x14ac:dyDescent="0.25">
      <c r="A452" s="96"/>
      <c r="B452" s="106"/>
      <c r="C452" s="19"/>
      <c r="D452" s="19"/>
      <c r="E452" s="40"/>
      <c r="F452" s="19"/>
      <c r="G452" s="19"/>
      <c r="H452" s="19"/>
      <c r="I452" s="19"/>
      <c r="J452" s="19"/>
      <c r="K452" s="19"/>
      <c r="L452" s="19"/>
      <c r="M452" s="19"/>
      <c r="N452" s="18">
        <v>0</v>
      </c>
      <c r="O452" s="40"/>
      <c r="P452" s="18">
        <v>0</v>
      </c>
      <c r="Q452" s="24">
        <v>70948.399999999994</v>
      </c>
      <c r="R452" s="23">
        <v>0</v>
      </c>
      <c r="S452" s="23">
        <v>0</v>
      </c>
      <c r="T452" s="23">
        <v>0</v>
      </c>
      <c r="U452" s="23">
        <v>0</v>
      </c>
      <c r="V452" s="23">
        <v>0</v>
      </c>
      <c r="W452" s="23">
        <v>0</v>
      </c>
      <c r="X452" s="23">
        <v>0</v>
      </c>
      <c r="Y452" s="23">
        <v>0</v>
      </c>
      <c r="Z452" s="23">
        <v>0</v>
      </c>
      <c r="AA452" s="23">
        <v>0</v>
      </c>
      <c r="AB452" s="23">
        <v>0</v>
      </c>
      <c r="AC452" s="22">
        <v>0</v>
      </c>
      <c r="AD452" s="23"/>
      <c r="AE452" s="22">
        <v>0</v>
      </c>
    </row>
    <row r="453" spans="1:31" ht="23.25" hidden="1" customHeight="1" x14ac:dyDescent="0.25">
      <c r="A453" s="96"/>
      <c r="B453" s="106"/>
      <c r="C453" s="19"/>
      <c r="D453" s="19"/>
      <c r="E453" s="40"/>
      <c r="F453" s="19"/>
      <c r="G453" s="19"/>
      <c r="H453" s="19"/>
      <c r="I453" s="19"/>
      <c r="J453" s="19"/>
      <c r="K453" s="19"/>
      <c r="L453" s="19"/>
      <c r="M453" s="19"/>
      <c r="N453" s="18">
        <v>0</v>
      </c>
      <c r="O453" s="40"/>
      <c r="P453" s="18">
        <v>0</v>
      </c>
      <c r="Q453" s="24">
        <v>70948.399999999994</v>
      </c>
      <c r="R453" s="23">
        <v>0</v>
      </c>
      <c r="S453" s="23">
        <v>0</v>
      </c>
      <c r="T453" s="23">
        <v>0</v>
      </c>
      <c r="U453" s="23">
        <v>0</v>
      </c>
      <c r="V453" s="23">
        <v>0</v>
      </c>
      <c r="W453" s="23">
        <v>0</v>
      </c>
      <c r="X453" s="23">
        <v>0</v>
      </c>
      <c r="Y453" s="23">
        <v>0</v>
      </c>
      <c r="Z453" s="23">
        <v>0</v>
      </c>
      <c r="AA453" s="23">
        <v>0</v>
      </c>
      <c r="AB453" s="23">
        <v>0</v>
      </c>
      <c r="AC453" s="22">
        <v>0</v>
      </c>
      <c r="AD453" s="23"/>
      <c r="AE453" s="22">
        <v>0</v>
      </c>
    </row>
    <row r="454" spans="1:31" ht="33" hidden="1" customHeight="1" x14ac:dyDescent="0.25">
      <c r="A454" s="96"/>
      <c r="B454" s="106"/>
      <c r="C454" s="19"/>
      <c r="D454" s="19"/>
      <c r="E454" s="40"/>
      <c r="F454" s="19"/>
      <c r="G454" s="19"/>
      <c r="H454" s="19"/>
      <c r="I454" s="19"/>
      <c r="J454" s="19"/>
      <c r="K454" s="19"/>
      <c r="L454" s="19"/>
      <c r="M454" s="19"/>
      <c r="N454" s="18">
        <v>0</v>
      </c>
      <c r="O454" s="40"/>
      <c r="P454" s="18">
        <v>0</v>
      </c>
      <c r="Q454" s="24">
        <v>70948.399999999994</v>
      </c>
      <c r="R454" s="23">
        <v>0</v>
      </c>
      <c r="S454" s="23">
        <v>0</v>
      </c>
      <c r="T454" s="23">
        <v>0</v>
      </c>
      <c r="U454" s="23">
        <v>0</v>
      </c>
      <c r="V454" s="23">
        <v>0</v>
      </c>
      <c r="W454" s="23">
        <v>0</v>
      </c>
      <c r="X454" s="23">
        <v>0</v>
      </c>
      <c r="Y454" s="23">
        <v>0</v>
      </c>
      <c r="Z454" s="23">
        <v>0</v>
      </c>
      <c r="AA454" s="23">
        <v>0</v>
      </c>
      <c r="AB454" s="23">
        <v>0</v>
      </c>
      <c r="AC454" s="22">
        <v>0</v>
      </c>
      <c r="AD454" s="23"/>
      <c r="AE454" s="22">
        <v>0</v>
      </c>
    </row>
    <row r="455" spans="1:31" ht="33" hidden="1" customHeight="1" x14ac:dyDescent="0.25">
      <c r="A455" s="97"/>
      <c r="B455" s="105"/>
      <c r="C455" s="19"/>
      <c r="D455" s="19"/>
      <c r="E455" s="40"/>
      <c r="F455" s="19"/>
      <c r="G455" s="19"/>
      <c r="H455" s="19"/>
      <c r="I455" s="19"/>
      <c r="J455" s="19"/>
      <c r="K455" s="19"/>
      <c r="L455" s="19"/>
      <c r="M455" s="19"/>
      <c r="N455" s="18">
        <v>0</v>
      </c>
      <c r="O455" s="40"/>
      <c r="P455" s="18">
        <v>0</v>
      </c>
      <c r="Q455" s="24">
        <v>70948.399999999994</v>
      </c>
      <c r="R455" s="23">
        <v>0</v>
      </c>
      <c r="S455" s="23">
        <v>0</v>
      </c>
      <c r="T455" s="23">
        <v>0</v>
      </c>
      <c r="U455" s="23">
        <v>0</v>
      </c>
      <c r="V455" s="23">
        <v>0</v>
      </c>
      <c r="W455" s="23">
        <v>0</v>
      </c>
      <c r="X455" s="23">
        <v>0</v>
      </c>
      <c r="Y455" s="23">
        <v>0</v>
      </c>
      <c r="Z455" s="23">
        <v>0</v>
      </c>
      <c r="AA455" s="23">
        <v>0</v>
      </c>
      <c r="AB455" s="23">
        <v>0</v>
      </c>
      <c r="AC455" s="22">
        <v>0</v>
      </c>
      <c r="AD455" s="23"/>
      <c r="AE455" s="22">
        <v>0</v>
      </c>
    </row>
    <row r="456" spans="1:31" ht="128.25" customHeight="1" x14ac:dyDescent="0.25">
      <c r="A456" s="95">
        <v>29</v>
      </c>
      <c r="B456" s="113" t="s">
        <v>76</v>
      </c>
      <c r="C456" s="19">
        <v>0</v>
      </c>
      <c r="D456" s="25">
        <v>6</v>
      </c>
      <c r="E456" s="40">
        <v>0</v>
      </c>
      <c r="F456" s="19">
        <v>0</v>
      </c>
      <c r="G456" s="19">
        <v>0</v>
      </c>
      <c r="H456" s="19">
        <v>0</v>
      </c>
      <c r="I456" s="19">
        <v>0</v>
      </c>
      <c r="J456" s="19">
        <v>0</v>
      </c>
      <c r="K456" s="19">
        <v>0</v>
      </c>
      <c r="L456" s="19">
        <v>0</v>
      </c>
      <c r="M456" s="19">
        <v>0</v>
      </c>
      <c r="N456" s="18">
        <v>6</v>
      </c>
      <c r="O456" s="40">
        <v>2</v>
      </c>
      <c r="P456" s="18">
        <v>8</v>
      </c>
      <c r="Q456" s="20">
        <v>103112.01</v>
      </c>
      <c r="R456" s="26">
        <v>0</v>
      </c>
      <c r="S456" s="26">
        <v>618672.06000000006</v>
      </c>
      <c r="T456" s="26">
        <v>0</v>
      </c>
      <c r="U456" s="26">
        <v>0</v>
      </c>
      <c r="V456" s="26">
        <v>0</v>
      </c>
      <c r="W456" s="26">
        <v>0</v>
      </c>
      <c r="X456" s="26">
        <v>0</v>
      </c>
      <c r="Y456" s="26">
        <v>0</v>
      </c>
      <c r="Z456" s="26">
        <v>0</v>
      </c>
      <c r="AA456" s="26">
        <v>0</v>
      </c>
      <c r="AB456" s="26">
        <v>0</v>
      </c>
      <c r="AC456" s="22">
        <v>618672.06000000006</v>
      </c>
      <c r="AD456" s="26">
        <v>253401.60000000001</v>
      </c>
      <c r="AE456" s="22">
        <v>872073.66</v>
      </c>
    </row>
    <row r="457" spans="1:31" ht="49.5" hidden="1" customHeight="1" x14ac:dyDescent="0.25">
      <c r="A457" s="96"/>
      <c r="B457" s="119"/>
      <c r="C457" s="19">
        <v>0</v>
      </c>
      <c r="D457" s="25">
        <v>0</v>
      </c>
      <c r="E457" s="19">
        <v>0</v>
      </c>
      <c r="F457" s="19">
        <v>0</v>
      </c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v>0</v>
      </c>
      <c r="N457" s="18">
        <v>0</v>
      </c>
      <c r="O457" s="40">
        <v>0</v>
      </c>
      <c r="P457" s="18">
        <v>0</v>
      </c>
      <c r="Q457" s="24">
        <v>103112.01</v>
      </c>
      <c r="R457" s="23">
        <v>0</v>
      </c>
      <c r="S457" s="43">
        <v>0</v>
      </c>
      <c r="T457" s="23">
        <v>0</v>
      </c>
      <c r="U457" s="23">
        <v>0</v>
      </c>
      <c r="V457" s="23">
        <v>0</v>
      </c>
      <c r="W457" s="23">
        <v>0</v>
      </c>
      <c r="X457" s="23">
        <v>0</v>
      </c>
      <c r="Y457" s="23">
        <v>0</v>
      </c>
      <c r="Z457" s="23">
        <v>0</v>
      </c>
      <c r="AA457" s="23">
        <v>0</v>
      </c>
      <c r="AB457" s="23">
        <v>0</v>
      </c>
      <c r="AC457" s="22">
        <v>0</v>
      </c>
      <c r="AD457" s="23">
        <v>0</v>
      </c>
      <c r="AE457" s="22">
        <v>0</v>
      </c>
    </row>
    <row r="458" spans="1:31" ht="66" hidden="1" customHeight="1" x14ac:dyDescent="0.25">
      <c r="A458" s="96"/>
      <c r="B458" s="119"/>
      <c r="C458" s="19">
        <v>0</v>
      </c>
      <c r="D458" s="19">
        <v>0</v>
      </c>
      <c r="E458" s="19">
        <v>0</v>
      </c>
      <c r="F458" s="19">
        <v>0</v>
      </c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19">
        <v>0</v>
      </c>
      <c r="N458" s="18">
        <v>0</v>
      </c>
      <c r="O458" s="40">
        <v>0</v>
      </c>
      <c r="P458" s="18">
        <v>0</v>
      </c>
      <c r="Q458" s="24">
        <v>103112.01</v>
      </c>
      <c r="R458" s="23">
        <v>0</v>
      </c>
      <c r="S458" s="23">
        <v>0</v>
      </c>
      <c r="T458" s="23">
        <v>0</v>
      </c>
      <c r="U458" s="23">
        <v>0</v>
      </c>
      <c r="V458" s="23">
        <v>0</v>
      </c>
      <c r="W458" s="23">
        <v>0</v>
      </c>
      <c r="X458" s="23">
        <v>0</v>
      </c>
      <c r="Y458" s="23">
        <v>0</v>
      </c>
      <c r="Z458" s="23">
        <v>0</v>
      </c>
      <c r="AA458" s="23">
        <v>0</v>
      </c>
      <c r="AB458" s="23">
        <v>0</v>
      </c>
      <c r="AC458" s="22">
        <v>0</v>
      </c>
      <c r="AD458" s="23">
        <v>0</v>
      </c>
      <c r="AE458" s="22">
        <v>0</v>
      </c>
    </row>
    <row r="459" spans="1:31" ht="23.25" hidden="1" customHeight="1" x14ac:dyDescent="0.25">
      <c r="A459" s="96"/>
      <c r="B459" s="119"/>
      <c r="C459" s="19">
        <v>0</v>
      </c>
      <c r="D459" s="19">
        <v>0</v>
      </c>
      <c r="E459" s="19">
        <v>0</v>
      </c>
      <c r="F459" s="19">
        <v>0</v>
      </c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8">
        <v>0</v>
      </c>
      <c r="O459" s="40">
        <v>0</v>
      </c>
      <c r="P459" s="18">
        <v>0</v>
      </c>
      <c r="Q459" s="24">
        <v>103112.01</v>
      </c>
      <c r="R459" s="23">
        <v>0</v>
      </c>
      <c r="S459" s="23">
        <v>0</v>
      </c>
      <c r="T459" s="23">
        <v>0</v>
      </c>
      <c r="U459" s="23">
        <v>0</v>
      </c>
      <c r="V459" s="23">
        <v>0</v>
      </c>
      <c r="W459" s="23">
        <v>0</v>
      </c>
      <c r="X459" s="23">
        <v>0</v>
      </c>
      <c r="Y459" s="23">
        <v>0</v>
      </c>
      <c r="Z459" s="23">
        <v>0</v>
      </c>
      <c r="AA459" s="23">
        <v>0</v>
      </c>
      <c r="AB459" s="23">
        <v>0</v>
      </c>
      <c r="AC459" s="22">
        <v>0</v>
      </c>
      <c r="AD459" s="23">
        <v>0</v>
      </c>
      <c r="AE459" s="22">
        <v>0</v>
      </c>
    </row>
    <row r="460" spans="1:31" ht="33" hidden="1" customHeight="1" x14ac:dyDescent="0.25">
      <c r="A460" s="96"/>
      <c r="B460" s="119"/>
      <c r="C460" s="19">
        <v>0</v>
      </c>
      <c r="D460" s="19">
        <v>0</v>
      </c>
      <c r="E460" s="19">
        <v>0</v>
      </c>
      <c r="F460" s="19">
        <v>0</v>
      </c>
      <c r="G460" s="19">
        <v>0</v>
      </c>
      <c r="H460" s="19">
        <v>0</v>
      </c>
      <c r="I460" s="19">
        <v>0</v>
      </c>
      <c r="J460" s="19">
        <v>0</v>
      </c>
      <c r="K460" s="19">
        <v>0</v>
      </c>
      <c r="L460" s="19">
        <v>0</v>
      </c>
      <c r="M460" s="19">
        <v>0</v>
      </c>
      <c r="N460" s="18">
        <v>0</v>
      </c>
      <c r="O460" s="40">
        <v>0</v>
      </c>
      <c r="P460" s="18">
        <v>0</v>
      </c>
      <c r="Q460" s="24">
        <v>103112.01</v>
      </c>
      <c r="R460" s="23">
        <v>0</v>
      </c>
      <c r="S460" s="23">
        <v>0</v>
      </c>
      <c r="T460" s="23">
        <v>0</v>
      </c>
      <c r="U460" s="23">
        <v>0</v>
      </c>
      <c r="V460" s="23">
        <v>0</v>
      </c>
      <c r="W460" s="23">
        <v>0</v>
      </c>
      <c r="X460" s="23">
        <v>0</v>
      </c>
      <c r="Y460" s="23">
        <v>0</v>
      </c>
      <c r="Z460" s="23">
        <v>0</v>
      </c>
      <c r="AA460" s="23">
        <v>0</v>
      </c>
      <c r="AB460" s="23">
        <v>0</v>
      </c>
      <c r="AC460" s="22">
        <v>0</v>
      </c>
      <c r="AD460" s="23">
        <v>0</v>
      </c>
      <c r="AE460" s="22">
        <v>0</v>
      </c>
    </row>
    <row r="461" spans="1:31" ht="33" hidden="1" customHeight="1" x14ac:dyDescent="0.25">
      <c r="A461" s="96"/>
      <c r="B461" s="119"/>
      <c r="C461" s="19">
        <v>0</v>
      </c>
      <c r="D461" s="19">
        <v>0</v>
      </c>
      <c r="E461" s="19">
        <v>0</v>
      </c>
      <c r="F461" s="19">
        <v>0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0</v>
      </c>
      <c r="M461" s="19">
        <v>0</v>
      </c>
      <c r="N461" s="18">
        <v>0</v>
      </c>
      <c r="O461" s="40">
        <v>0</v>
      </c>
      <c r="P461" s="18">
        <v>0</v>
      </c>
      <c r="Q461" s="24">
        <v>103112.01</v>
      </c>
      <c r="R461" s="23">
        <v>0</v>
      </c>
      <c r="S461" s="23">
        <v>0</v>
      </c>
      <c r="T461" s="23">
        <v>0</v>
      </c>
      <c r="U461" s="23">
        <v>0</v>
      </c>
      <c r="V461" s="23">
        <v>0</v>
      </c>
      <c r="W461" s="23">
        <v>0</v>
      </c>
      <c r="X461" s="23">
        <v>0</v>
      </c>
      <c r="Y461" s="23">
        <v>0</v>
      </c>
      <c r="Z461" s="23">
        <v>0</v>
      </c>
      <c r="AA461" s="23">
        <v>0</v>
      </c>
      <c r="AB461" s="23">
        <v>0</v>
      </c>
      <c r="AC461" s="22">
        <v>0</v>
      </c>
      <c r="AD461" s="23">
        <v>0</v>
      </c>
      <c r="AE461" s="22">
        <v>0</v>
      </c>
    </row>
    <row r="462" spans="1:31" ht="23.25" hidden="1" customHeight="1" x14ac:dyDescent="0.25">
      <c r="A462" s="96"/>
      <c r="B462" s="119"/>
      <c r="C462" s="19">
        <v>0</v>
      </c>
      <c r="D462" s="19">
        <v>0</v>
      </c>
      <c r="E462" s="19">
        <v>0</v>
      </c>
      <c r="F462" s="19"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0</v>
      </c>
      <c r="N462" s="18">
        <v>0</v>
      </c>
      <c r="O462" s="40">
        <v>0</v>
      </c>
      <c r="P462" s="18">
        <v>0</v>
      </c>
      <c r="Q462" s="24">
        <v>103112.01</v>
      </c>
      <c r="R462" s="23">
        <v>0</v>
      </c>
      <c r="S462" s="23">
        <v>0</v>
      </c>
      <c r="T462" s="23">
        <v>0</v>
      </c>
      <c r="U462" s="23">
        <v>0</v>
      </c>
      <c r="V462" s="23">
        <v>0</v>
      </c>
      <c r="W462" s="23">
        <v>0</v>
      </c>
      <c r="X462" s="23">
        <v>0</v>
      </c>
      <c r="Y462" s="23">
        <v>0</v>
      </c>
      <c r="Z462" s="23">
        <v>0</v>
      </c>
      <c r="AA462" s="23">
        <v>0</v>
      </c>
      <c r="AB462" s="23">
        <v>0</v>
      </c>
      <c r="AC462" s="22">
        <v>0</v>
      </c>
      <c r="AD462" s="23">
        <v>0</v>
      </c>
      <c r="AE462" s="22">
        <v>0</v>
      </c>
    </row>
    <row r="463" spans="1:31" ht="23.25" hidden="1" customHeight="1" x14ac:dyDescent="0.25">
      <c r="A463" s="96"/>
      <c r="B463" s="119"/>
      <c r="C463" s="19">
        <v>0</v>
      </c>
      <c r="D463" s="19">
        <v>0</v>
      </c>
      <c r="E463" s="19">
        <v>0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8">
        <v>0</v>
      </c>
      <c r="O463" s="40">
        <v>0</v>
      </c>
      <c r="P463" s="18">
        <v>0</v>
      </c>
      <c r="Q463" s="24">
        <v>103112.01</v>
      </c>
      <c r="R463" s="23">
        <v>0</v>
      </c>
      <c r="S463" s="23">
        <v>0</v>
      </c>
      <c r="T463" s="23">
        <v>0</v>
      </c>
      <c r="U463" s="23">
        <v>0</v>
      </c>
      <c r="V463" s="23">
        <v>0</v>
      </c>
      <c r="W463" s="23">
        <v>0</v>
      </c>
      <c r="X463" s="23">
        <v>0</v>
      </c>
      <c r="Y463" s="23">
        <v>0</v>
      </c>
      <c r="Z463" s="23">
        <v>0</v>
      </c>
      <c r="AA463" s="23">
        <v>0</v>
      </c>
      <c r="AB463" s="23">
        <v>0</v>
      </c>
      <c r="AC463" s="22">
        <v>0</v>
      </c>
      <c r="AD463" s="23">
        <v>0</v>
      </c>
      <c r="AE463" s="22">
        <v>0</v>
      </c>
    </row>
    <row r="464" spans="1:31" ht="33" hidden="1" customHeight="1" x14ac:dyDescent="0.25">
      <c r="A464" s="96"/>
      <c r="B464" s="119"/>
      <c r="C464" s="19">
        <v>0</v>
      </c>
      <c r="D464" s="19">
        <v>0</v>
      </c>
      <c r="E464" s="19">
        <v>0</v>
      </c>
      <c r="F464" s="19">
        <v>0</v>
      </c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19">
        <v>0</v>
      </c>
      <c r="M464" s="19">
        <v>0</v>
      </c>
      <c r="N464" s="18">
        <v>0</v>
      </c>
      <c r="O464" s="40">
        <v>0</v>
      </c>
      <c r="P464" s="18">
        <v>0</v>
      </c>
      <c r="Q464" s="24">
        <v>103112.01</v>
      </c>
      <c r="R464" s="23">
        <v>0</v>
      </c>
      <c r="S464" s="23">
        <v>0</v>
      </c>
      <c r="T464" s="23">
        <v>0</v>
      </c>
      <c r="U464" s="23">
        <v>0</v>
      </c>
      <c r="V464" s="23">
        <v>0</v>
      </c>
      <c r="W464" s="23">
        <v>0</v>
      </c>
      <c r="X464" s="23">
        <v>0</v>
      </c>
      <c r="Y464" s="23">
        <v>0</v>
      </c>
      <c r="Z464" s="23">
        <v>0</v>
      </c>
      <c r="AA464" s="23">
        <v>0</v>
      </c>
      <c r="AB464" s="23">
        <v>0</v>
      </c>
      <c r="AC464" s="22">
        <v>0</v>
      </c>
      <c r="AD464" s="23">
        <v>0</v>
      </c>
      <c r="AE464" s="22">
        <v>0</v>
      </c>
    </row>
    <row r="465" spans="1:31" ht="33" hidden="1" customHeight="1" x14ac:dyDescent="0.25">
      <c r="A465" s="97"/>
      <c r="B465" s="114"/>
      <c r="C465" s="19">
        <v>0</v>
      </c>
      <c r="D465" s="19">
        <v>0</v>
      </c>
      <c r="E465" s="19">
        <v>0</v>
      </c>
      <c r="F465" s="19">
        <v>0</v>
      </c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19">
        <v>0</v>
      </c>
      <c r="N465" s="18">
        <v>0</v>
      </c>
      <c r="O465" s="40">
        <v>0</v>
      </c>
      <c r="P465" s="18">
        <v>0</v>
      </c>
      <c r="Q465" s="24">
        <v>103112.01</v>
      </c>
      <c r="R465" s="23">
        <v>0</v>
      </c>
      <c r="S465" s="23">
        <v>0</v>
      </c>
      <c r="T465" s="23">
        <v>0</v>
      </c>
      <c r="U465" s="23">
        <v>0</v>
      </c>
      <c r="V465" s="23">
        <v>0</v>
      </c>
      <c r="W465" s="23">
        <v>0</v>
      </c>
      <c r="X465" s="23">
        <v>0</v>
      </c>
      <c r="Y465" s="23">
        <v>0</v>
      </c>
      <c r="Z465" s="23">
        <v>0</v>
      </c>
      <c r="AA465" s="23">
        <v>0</v>
      </c>
      <c r="AB465" s="23">
        <v>0</v>
      </c>
      <c r="AC465" s="22">
        <v>0</v>
      </c>
      <c r="AD465" s="23">
        <v>0</v>
      </c>
      <c r="AE465" s="22">
        <v>0</v>
      </c>
    </row>
    <row r="466" spans="1:31" ht="66.75" customHeight="1" x14ac:dyDescent="0.25">
      <c r="A466" s="95">
        <v>30</v>
      </c>
      <c r="B466" s="113" t="s">
        <v>77</v>
      </c>
      <c r="C466" s="19">
        <v>0</v>
      </c>
      <c r="D466" s="19">
        <v>0</v>
      </c>
      <c r="E466" s="19">
        <v>0</v>
      </c>
      <c r="F466" s="19">
        <v>0</v>
      </c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8">
        <v>0</v>
      </c>
      <c r="O466" s="40">
        <v>5</v>
      </c>
      <c r="P466" s="18">
        <v>5</v>
      </c>
      <c r="Q466" s="44">
        <v>101746.75</v>
      </c>
      <c r="R466" s="23">
        <v>0</v>
      </c>
      <c r="S466" s="23">
        <v>0</v>
      </c>
      <c r="T466" s="23">
        <v>0</v>
      </c>
      <c r="U466" s="23">
        <v>0</v>
      </c>
      <c r="V466" s="23">
        <v>0</v>
      </c>
      <c r="W466" s="23">
        <v>0</v>
      </c>
      <c r="X466" s="23">
        <v>0</v>
      </c>
      <c r="Y466" s="23">
        <v>0</v>
      </c>
      <c r="Z466" s="23">
        <v>0</v>
      </c>
      <c r="AA466" s="23">
        <v>0</v>
      </c>
      <c r="AB466" s="23">
        <v>0</v>
      </c>
      <c r="AC466" s="22">
        <v>0</v>
      </c>
      <c r="AD466" s="23">
        <v>515123.09</v>
      </c>
      <c r="AE466" s="22">
        <v>515123.09</v>
      </c>
    </row>
    <row r="467" spans="1:31" ht="33" hidden="1" customHeight="1" x14ac:dyDescent="0.25">
      <c r="A467" s="97"/>
      <c r="B467" s="114"/>
      <c r="C467" s="19">
        <v>0</v>
      </c>
      <c r="D467" s="19">
        <v>0</v>
      </c>
      <c r="E467" s="19">
        <v>0</v>
      </c>
      <c r="F467" s="19">
        <v>0</v>
      </c>
      <c r="G467" s="19">
        <v>0</v>
      </c>
      <c r="H467" s="19">
        <v>0</v>
      </c>
      <c r="I467" s="19">
        <v>0</v>
      </c>
      <c r="J467" s="19">
        <v>0</v>
      </c>
      <c r="K467" s="19">
        <v>0</v>
      </c>
      <c r="L467" s="19">
        <v>0</v>
      </c>
      <c r="M467" s="19">
        <v>0</v>
      </c>
      <c r="N467" s="18">
        <v>0</v>
      </c>
      <c r="O467" s="19">
        <v>0</v>
      </c>
      <c r="P467" s="18">
        <v>0</v>
      </c>
      <c r="Q467" s="24">
        <v>101746.75</v>
      </c>
      <c r="R467" s="23">
        <v>0</v>
      </c>
      <c r="S467" s="23">
        <v>0</v>
      </c>
      <c r="T467" s="23">
        <v>0</v>
      </c>
      <c r="U467" s="23">
        <v>0</v>
      </c>
      <c r="V467" s="23">
        <v>0</v>
      </c>
      <c r="W467" s="23">
        <v>0</v>
      </c>
      <c r="X467" s="23">
        <v>0</v>
      </c>
      <c r="Y467" s="23">
        <v>0</v>
      </c>
      <c r="Z467" s="23">
        <v>0</v>
      </c>
      <c r="AA467" s="23">
        <v>0</v>
      </c>
      <c r="AB467" s="23">
        <v>0</v>
      </c>
      <c r="AC467" s="22">
        <v>0</v>
      </c>
      <c r="AD467" s="23">
        <v>0</v>
      </c>
      <c r="AE467" s="22">
        <v>0</v>
      </c>
    </row>
    <row r="468" spans="1:31" ht="25.5" x14ac:dyDescent="0.25">
      <c r="A468" s="14"/>
      <c r="B468" s="14" t="s">
        <v>78</v>
      </c>
      <c r="C468" s="15">
        <v>0</v>
      </c>
      <c r="D468" s="15">
        <v>16</v>
      </c>
      <c r="E468" s="15">
        <v>0</v>
      </c>
      <c r="F468" s="15"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0</v>
      </c>
      <c r="L468" s="15">
        <v>0</v>
      </c>
      <c r="M468" s="15">
        <v>0</v>
      </c>
      <c r="N468" s="15">
        <v>16</v>
      </c>
      <c r="O468" s="15">
        <v>4</v>
      </c>
      <c r="P468" s="15">
        <v>20</v>
      </c>
      <c r="Q468" s="16"/>
      <c r="R468" s="16">
        <v>0</v>
      </c>
      <c r="S468" s="16">
        <v>3195901.7</v>
      </c>
      <c r="T468" s="16">
        <v>0</v>
      </c>
      <c r="U468" s="16">
        <v>0</v>
      </c>
      <c r="V468" s="16">
        <v>0</v>
      </c>
      <c r="W468" s="16">
        <v>0</v>
      </c>
      <c r="X468" s="16">
        <v>0</v>
      </c>
      <c r="Y468" s="16">
        <v>0</v>
      </c>
      <c r="Z468" s="16">
        <v>0</v>
      </c>
      <c r="AA468" s="16">
        <v>0</v>
      </c>
      <c r="AB468" s="16">
        <v>0</v>
      </c>
      <c r="AC468" s="16">
        <v>3195901.7</v>
      </c>
      <c r="AD468" s="16">
        <v>681749.23</v>
      </c>
      <c r="AE468" s="16">
        <v>3877650.93</v>
      </c>
    </row>
    <row r="469" spans="1:31" ht="132" hidden="1" customHeight="1" x14ac:dyDescent="0.25">
      <c r="A469" s="95">
        <v>31</v>
      </c>
      <c r="B469" s="104" t="s">
        <v>79</v>
      </c>
      <c r="C469" s="19">
        <v>0</v>
      </c>
      <c r="D469" s="19">
        <v>0</v>
      </c>
      <c r="E469" s="19">
        <v>0</v>
      </c>
      <c r="F469" s="19">
        <v>0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8">
        <v>0</v>
      </c>
      <c r="O469" s="19">
        <v>0</v>
      </c>
      <c r="P469" s="18">
        <v>0</v>
      </c>
      <c r="Q469" s="20">
        <v>97304.92</v>
      </c>
      <c r="R469" s="23">
        <v>0</v>
      </c>
      <c r="S469" s="23">
        <v>0</v>
      </c>
      <c r="T469" s="23">
        <v>0</v>
      </c>
      <c r="U469" s="23">
        <v>0</v>
      </c>
      <c r="V469" s="23">
        <v>0</v>
      </c>
      <c r="W469" s="23">
        <v>0</v>
      </c>
      <c r="X469" s="23">
        <v>0</v>
      </c>
      <c r="Y469" s="23">
        <v>0</v>
      </c>
      <c r="Z469" s="23">
        <v>0</v>
      </c>
      <c r="AA469" s="23">
        <v>0</v>
      </c>
      <c r="AB469" s="23">
        <v>0</v>
      </c>
      <c r="AC469" s="22">
        <v>0</v>
      </c>
      <c r="AD469" s="23">
        <v>0</v>
      </c>
      <c r="AE469" s="22">
        <v>0</v>
      </c>
    </row>
    <row r="470" spans="1:31" ht="132" hidden="1" customHeight="1" x14ac:dyDescent="0.25">
      <c r="A470" s="96"/>
      <c r="B470" s="106"/>
      <c r="C470" s="19">
        <v>0</v>
      </c>
      <c r="D470" s="19">
        <v>0</v>
      </c>
      <c r="E470" s="19">
        <v>0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0</v>
      </c>
      <c r="M470" s="19">
        <v>0</v>
      </c>
      <c r="N470" s="18">
        <v>0</v>
      </c>
      <c r="O470" s="19">
        <v>0</v>
      </c>
      <c r="P470" s="18">
        <v>0</v>
      </c>
      <c r="Q470" s="24">
        <v>97304.92</v>
      </c>
      <c r="R470" s="23">
        <v>0</v>
      </c>
      <c r="S470" s="23">
        <v>0</v>
      </c>
      <c r="T470" s="23">
        <v>0</v>
      </c>
      <c r="U470" s="23">
        <v>0</v>
      </c>
      <c r="V470" s="23">
        <v>0</v>
      </c>
      <c r="W470" s="23">
        <v>0</v>
      </c>
      <c r="X470" s="23">
        <v>0</v>
      </c>
      <c r="Y470" s="23">
        <v>0</v>
      </c>
      <c r="Z470" s="23">
        <v>0</v>
      </c>
      <c r="AA470" s="23">
        <v>0</v>
      </c>
      <c r="AB470" s="23">
        <v>0</v>
      </c>
      <c r="AC470" s="22">
        <v>0</v>
      </c>
      <c r="AD470" s="23">
        <v>0</v>
      </c>
      <c r="AE470" s="22">
        <v>0</v>
      </c>
    </row>
    <row r="471" spans="1:31" ht="132" hidden="1" customHeight="1" x14ac:dyDescent="0.25">
      <c r="A471" s="96"/>
      <c r="B471" s="105"/>
      <c r="C471" s="19">
        <v>0</v>
      </c>
      <c r="D471" s="19">
        <v>0</v>
      </c>
      <c r="E471" s="19">
        <v>0</v>
      </c>
      <c r="F471" s="19">
        <v>0</v>
      </c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19">
        <v>0</v>
      </c>
      <c r="M471" s="19">
        <v>0</v>
      </c>
      <c r="N471" s="18">
        <v>0</v>
      </c>
      <c r="O471" s="19">
        <v>0</v>
      </c>
      <c r="P471" s="18">
        <v>0</v>
      </c>
      <c r="Q471" s="24">
        <v>97304.92</v>
      </c>
      <c r="R471" s="23">
        <v>0</v>
      </c>
      <c r="S471" s="23">
        <v>0</v>
      </c>
      <c r="T471" s="23">
        <v>0</v>
      </c>
      <c r="U471" s="23">
        <v>0</v>
      </c>
      <c r="V471" s="23">
        <v>0</v>
      </c>
      <c r="W471" s="23">
        <v>0</v>
      </c>
      <c r="X471" s="23">
        <v>0</v>
      </c>
      <c r="Y471" s="23">
        <v>0</v>
      </c>
      <c r="Z471" s="23">
        <v>0</v>
      </c>
      <c r="AA471" s="23">
        <v>0</v>
      </c>
      <c r="AB471" s="23">
        <v>0</v>
      </c>
      <c r="AC471" s="22">
        <v>0</v>
      </c>
      <c r="AD471" s="23">
        <v>0</v>
      </c>
      <c r="AE471" s="22">
        <v>0</v>
      </c>
    </row>
    <row r="472" spans="1:31" ht="100.5" customHeight="1" x14ac:dyDescent="0.25">
      <c r="A472" s="97"/>
      <c r="B472" s="28" t="s">
        <v>80</v>
      </c>
      <c r="C472" s="19">
        <v>0</v>
      </c>
      <c r="D472" s="19">
        <v>0</v>
      </c>
      <c r="E472" s="19">
        <v>0</v>
      </c>
      <c r="F472" s="19">
        <v>0</v>
      </c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v>0</v>
      </c>
      <c r="N472" s="18">
        <v>0</v>
      </c>
      <c r="O472" s="40">
        <v>2</v>
      </c>
      <c r="P472" s="18">
        <v>2</v>
      </c>
      <c r="Q472" s="24">
        <v>97304.92</v>
      </c>
      <c r="R472" s="23">
        <v>0</v>
      </c>
      <c r="S472" s="23">
        <v>0</v>
      </c>
      <c r="T472" s="23">
        <v>0</v>
      </c>
      <c r="U472" s="23">
        <v>0</v>
      </c>
      <c r="V472" s="23">
        <v>0</v>
      </c>
      <c r="W472" s="23">
        <v>0</v>
      </c>
      <c r="X472" s="23">
        <v>0</v>
      </c>
      <c r="Y472" s="23">
        <v>0</v>
      </c>
      <c r="Z472" s="23">
        <v>0</v>
      </c>
      <c r="AA472" s="23">
        <v>0</v>
      </c>
      <c r="AB472" s="23">
        <v>0</v>
      </c>
      <c r="AC472" s="22">
        <v>0</v>
      </c>
      <c r="AD472" s="23">
        <v>239323.49</v>
      </c>
      <c r="AE472" s="22">
        <v>239323.49</v>
      </c>
    </row>
    <row r="473" spans="1:31" ht="96" customHeight="1" x14ac:dyDescent="0.25">
      <c r="A473" s="95">
        <v>32</v>
      </c>
      <c r="B473" s="113" t="s">
        <v>81</v>
      </c>
      <c r="C473" s="19">
        <v>0</v>
      </c>
      <c r="D473" s="25">
        <v>5</v>
      </c>
      <c r="E473" s="40"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8">
        <v>5</v>
      </c>
      <c r="O473" s="40">
        <v>2</v>
      </c>
      <c r="P473" s="18">
        <v>7</v>
      </c>
      <c r="Q473" s="20">
        <v>201220.44</v>
      </c>
      <c r="R473" s="26">
        <v>0</v>
      </c>
      <c r="S473" s="26">
        <v>1006102.2</v>
      </c>
      <c r="T473" s="26">
        <v>0</v>
      </c>
      <c r="U473" s="26">
        <v>0</v>
      </c>
      <c r="V473" s="26">
        <v>0</v>
      </c>
      <c r="W473" s="26">
        <v>0</v>
      </c>
      <c r="X473" s="26">
        <v>0</v>
      </c>
      <c r="Y473" s="26">
        <v>0</v>
      </c>
      <c r="Z473" s="26">
        <v>0</v>
      </c>
      <c r="AA473" s="26">
        <v>0</v>
      </c>
      <c r="AB473" s="26">
        <v>0</v>
      </c>
      <c r="AC473" s="22">
        <v>1006102.2</v>
      </c>
      <c r="AD473" s="26">
        <v>442425.74</v>
      </c>
      <c r="AE473" s="22">
        <v>1448527.94</v>
      </c>
    </row>
    <row r="474" spans="1:31" ht="132" hidden="1" customHeight="1" x14ac:dyDescent="0.25">
      <c r="A474" s="97"/>
      <c r="B474" s="114"/>
      <c r="C474" s="19"/>
      <c r="D474" s="19"/>
      <c r="E474" s="40"/>
      <c r="F474" s="19"/>
      <c r="G474" s="19"/>
      <c r="H474" s="19"/>
      <c r="I474" s="19"/>
      <c r="J474" s="19"/>
      <c r="K474" s="19"/>
      <c r="L474" s="19"/>
      <c r="M474" s="19"/>
      <c r="N474" s="18">
        <v>0</v>
      </c>
      <c r="O474" s="19"/>
      <c r="P474" s="18">
        <v>0</v>
      </c>
      <c r="Q474" s="24">
        <v>201220.44</v>
      </c>
      <c r="R474" s="23">
        <v>0</v>
      </c>
      <c r="S474" s="23">
        <v>0</v>
      </c>
      <c r="T474" s="23">
        <v>0</v>
      </c>
      <c r="U474" s="23">
        <v>0</v>
      </c>
      <c r="V474" s="23">
        <v>0</v>
      </c>
      <c r="W474" s="23">
        <v>0</v>
      </c>
      <c r="X474" s="23">
        <v>0</v>
      </c>
      <c r="Y474" s="23">
        <v>0</v>
      </c>
      <c r="Z474" s="23">
        <v>0</v>
      </c>
      <c r="AA474" s="23">
        <v>0</v>
      </c>
      <c r="AB474" s="23">
        <v>0</v>
      </c>
      <c r="AC474" s="22">
        <v>0</v>
      </c>
      <c r="AD474" s="23"/>
      <c r="AE474" s="22">
        <v>0</v>
      </c>
    </row>
    <row r="475" spans="1:31" ht="148.5" customHeight="1" x14ac:dyDescent="0.25">
      <c r="A475" s="45">
        <v>33</v>
      </c>
      <c r="B475" s="33" t="s">
        <v>82</v>
      </c>
      <c r="C475" s="19">
        <v>0</v>
      </c>
      <c r="D475" s="19">
        <v>0</v>
      </c>
      <c r="E475" s="40">
        <v>0</v>
      </c>
      <c r="F475" s="19">
        <v>0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8">
        <v>0</v>
      </c>
      <c r="O475" s="25">
        <v>0</v>
      </c>
      <c r="P475" s="18">
        <v>0</v>
      </c>
      <c r="Q475" s="20">
        <v>115535.32</v>
      </c>
      <c r="R475" s="26">
        <v>0</v>
      </c>
      <c r="S475" s="26">
        <v>0</v>
      </c>
      <c r="T475" s="26">
        <v>0</v>
      </c>
      <c r="U475" s="26">
        <v>0</v>
      </c>
      <c r="V475" s="26">
        <v>0</v>
      </c>
      <c r="W475" s="26">
        <v>0</v>
      </c>
      <c r="X475" s="26">
        <v>0</v>
      </c>
      <c r="Y475" s="26">
        <v>0</v>
      </c>
      <c r="Z475" s="26">
        <v>0</v>
      </c>
      <c r="AA475" s="26">
        <v>0</v>
      </c>
      <c r="AB475" s="26">
        <v>0</v>
      </c>
      <c r="AC475" s="22">
        <v>0</v>
      </c>
      <c r="AD475" s="26">
        <v>0</v>
      </c>
      <c r="AE475" s="22">
        <v>0</v>
      </c>
    </row>
    <row r="476" spans="1:31" ht="96" customHeight="1" x14ac:dyDescent="0.25">
      <c r="A476" s="45">
        <v>34</v>
      </c>
      <c r="B476" s="33" t="s">
        <v>83</v>
      </c>
      <c r="C476" s="19">
        <v>0</v>
      </c>
      <c r="D476" s="25">
        <v>5</v>
      </c>
      <c r="E476" s="40">
        <v>0</v>
      </c>
      <c r="F476" s="19">
        <v>0</v>
      </c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8">
        <v>5</v>
      </c>
      <c r="O476" s="40">
        <v>0</v>
      </c>
      <c r="P476" s="18">
        <v>5</v>
      </c>
      <c r="Q476" s="20">
        <v>199578.88</v>
      </c>
      <c r="R476" s="26">
        <v>0</v>
      </c>
      <c r="S476" s="26">
        <v>997894.4</v>
      </c>
      <c r="T476" s="26">
        <v>0</v>
      </c>
      <c r="U476" s="26">
        <v>0</v>
      </c>
      <c r="V476" s="26">
        <v>0</v>
      </c>
      <c r="W476" s="26">
        <v>0</v>
      </c>
      <c r="X476" s="26">
        <v>0</v>
      </c>
      <c r="Y476" s="26">
        <v>0</v>
      </c>
      <c r="Z476" s="26">
        <v>0</v>
      </c>
      <c r="AA476" s="26">
        <v>0</v>
      </c>
      <c r="AB476" s="26">
        <v>0</v>
      </c>
      <c r="AC476" s="22">
        <v>997894.4</v>
      </c>
      <c r="AD476" s="26">
        <v>0</v>
      </c>
      <c r="AE476" s="22">
        <v>997894.4</v>
      </c>
    </row>
    <row r="477" spans="1:31" ht="79.5" customHeight="1" x14ac:dyDescent="0.25">
      <c r="A477" s="46">
        <v>35</v>
      </c>
      <c r="B477" s="47" t="s">
        <v>84</v>
      </c>
      <c r="C477" s="19">
        <v>0</v>
      </c>
      <c r="D477" s="48">
        <v>6</v>
      </c>
      <c r="E477" s="40">
        <v>0</v>
      </c>
      <c r="F477" s="19">
        <v>0</v>
      </c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0</v>
      </c>
      <c r="M477" s="19">
        <v>0</v>
      </c>
      <c r="N477" s="18">
        <v>6</v>
      </c>
      <c r="O477" s="25">
        <v>0</v>
      </c>
      <c r="P477" s="18">
        <v>6</v>
      </c>
      <c r="Q477" s="20">
        <v>198650.85</v>
      </c>
      <c r="R477" s="26">
        <v>0</v>
      </c>
      <c r="S477" s="26">
        <v>1191905.1000000001</v>
      </c>
      <c r="T477" s="26">
        <v>0</v>
      </c>
      <c r="U477" s="26">
        <v>0</v>
      </c>
      <c r="V477" s="26">
        <v>0</v>
      </c>
      <c r="W477" s="26">
        <v>0</v>
      </c>
      <c r="X477" s="26">
        <v>0</v>
      </c>
      <c r="Y477" s="26">
        <v>0</v>
      </c>
      <c r="Z477" s="26">
        <v>0</v>
      </c>
      <c r="AA477" s="26">
        <v>0</v>
      </c>
      <c r="AB477" s="26">
        <v>0</v>
      </c>
      <c r="AC477" s="22">
        <v>1191905.1000000001</v>
      </c>
      <c r="AD477" s="26">
        <v>0</v>
      </c>
      <c r="AE477" s="22">
        <v>1191905.1000000001</v>
      </c>
    </row>
    <row r="478" spans="1:31" ht="25.5" x14ac:dyDescent="0.25">
      <c r="A478" s="14"/>
      <c r="B478" s="14" t="s">
        <v>85</v>
      </c>
      <c r="C478" s="15">
        <v>43</v>
      </c>
      <c r="D478" s="15">
        <v>0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0</v>
      </c>
      <c r="L478" s="15">
        <v>0</v>
      </c>
      <c r="M478" s="15">
        <v>0</v>
      </c>
      <c r="N478" s="15">
        <v>43</v>
      </c>
      <c r="O478" s="15">
        <v>0</v>
      </c>
      <c r="P478" s="15">
        <v>43</v>
      </c>
      <c r="Q478" s="16"/>
      <c r="R478" s="16">
        <v>6658086.0300000003</v>
      </c>
      <c r="S478" s="16">
        <v>0</v>
      </c>
      <c r="T478" s="16">
        <v>0</v>
      </c>
      <c r="U478" s="16">
        <v>0</v>
      </c>
      <c r="V478" s="16">
        <v>0</v>
      </c>
      <c r="W478" s="16">
        <v>0</v>
      </c>
      <c r="X478" s="16">
        <v>0</v>
      </c>
      <c r="Y478" s="16">
        <v>0</v>
      </c>
      <c r="Z478" s="16">
        <v>0</v>
      </c>
      <c r="AA478" s="16">
        <v>0</v>
      </c>
      <c r="AB478" s="16">
        <v>0</v>
      </c>
      <c r="AC478" s="16">
        <v>6658086.0300000003</v>
      </c>
      <c r="AD478" s="16">
        <v>0</v>
      </c>
      <c r="AE478" s="16">
        <v>6658086.0300000003</v>
      </c>
    </row>
    <row r="479" spans="1:31" ht="168.75" customHeight="1" x14ac:dyDescent="0.25">
      <c r="A479" s="115">
        <v>36</v>
      </c>
      <c r="B479" s="113" t="s">
        <v>86</v>
      </c>
      <c r="C479" s="25">
        <v>43</v>
      </c>
      <c r="D479" s="19">
        <v>0</v>
      </c>
      <c r="E479" s="19">
        <v>0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0</v>
      </c>
      <c r="M479" s="19">
        <v>0</v>
      </c>
      <c r="N479" s="18">
        <v>43</v>
      </c>
      <c r="O479" s="25">
        <v>0</v>
      </c>
      <c r="P479" s="18">
        <v>43</v>
      </c>
      <c r="Q479" s="20">
        <v>154839.21</v>
      </c>
      <c r="R479" s="26">
        <v>6658086.0300000003</v>
      </c>
      <c r="S479" s="26">
        <v>0</v>
      </c>
      <c r="T479" s="26">
        <v>0</v>
      </c>
      <c r="U479" s="26">
        <v>0</v>
      </c>
      <c r="V479" s="26">
        <v>0</v>
      </c>
      <c r="W479" s="26">
        <v>0</v>
      </c>
      <c r="X479" s="26">
        <v>0</v>
      </c>
      <c r="Y479" s="26">
        <v>0</v>
      </c>
      <c r="Z479" s="26">
        <v>0</v>
      </c>
      <c r="AA479" s="26">
        <v>0</v>
      </c>
      <c r="AB479" s="26">
        <v>0</v>
      </c>
      <c r="AC479" s="22">
        <v>6658086.0300000003</v>
      </c>
      <c r="AD479" s="26">
        <v>0</v>
      </c>
      <c r="AE479" s="22">
        <v>6658086.0300000003</v>
      </c>
    </row>
    <row r="480" spans="1:31" ht="112.5" hidden="1" customHeight="1" x14ac:dyDescent="0.25">
      <c r="A480" s="116"/>
      <c r="B480" s="114"/>
      <c r="C480" s="19">
        <v>0</v>
      </c>
      <c r="D480" s="19">
        <v>0</v>
      </c>
      <c r="E480" s="19">
        <v>0</v>
      </c>
      <c r="F480" s="19">
        <v>0</v>
      </c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0</v>
      </c>
      <c r="M480" s="19">
        <v>0</v>
      </c>
      <c r="N480" s="18">
        <v>0</v>
      </c>
      <c r="O480" s="19">
        <v>0</v>
      </c>
      <c r="P480" s="18">
        <v>0</v>
      </c>
      <c r="Q480" s="24">
        <v>154839.21</v>
      </c>
      <c r="R480" s="23">
        <v>0</v>
      </c>
      <c r="S480" s="23">
        <v>0</v>
      </c>
      <c r="T480" s="23">
        <v>0</v>
      </c>
      <c r="U480" s="23">
        <v>0</v>
      </c>
      <c r="V480" s="23">
        <v>0</v>
      </c>
      <c r="W480" s="23">
        <v>0</v>
      </c>
      <c r="X480" s="23">
        <v>0</v>
      </c>
      <c r="Y480" s="23">
        <v>0</v>
      </c>
      <c r="Z480" s="23">
        <v>0</v>
      </c>
      <c r="AA480" s="23">
        <v>0</v>
      </c>
      <c r="AB480" s="23">
        <v>0</v>
      </c>
      <c r="AC480" s="22">
        <v>0</v>
      </c>
      <c r="AD480" s="23">
        <v>0</v>
      </c>
      <c r="AE480" s="22">
        <v>0</v>
      </c>
    </row>
    <row r="481" spans="1:31" ht="33.75" customHeight="1" x14ac:dyDescent="0.25">
      <c r="A481" s="49"/>
      <c r="B481" s="50" t="s">
        <v>87</v>
      </c>
      <c r="C481" s="51">
        <v>1149</v>
      </c>
      <c r="D481" s="51">
        <v>0</v>
      </c>
      <c r="E481" s="51">
        <v>0</v>
      </c>
      <c r="F481" s="51">
        <v>0</v>
      </c>
      <c r="G481" s="51">
        <v>1333</v>
      </c>
      <c r="H481" s="51">
        <v>0</v>
      </c>
      <c r="I481" s="51">
        <v>0</v>
      </c>
      <c r="J481" s="51">
        <v>0</v>
      </c>
      <c r="K481" s="51">
        <v>0</v>
      </c>
      <c r="L481" s="51">
        <v>0</v>
      </c>
      <c r="M481" s="51">
        <v>0</v>
      </c>
      <c r="N481" s="51">
        <v>2482</v>
      </c>
      <c r="O481" s="51">
        <v>77</v>
      </c>
      <c r="P481" s="51">
        <v>2559</v>
      </c>
      <c r="Q481" s="52"/>
      <c r="R481" s="52">
        <v>228348062.49000001</v>
      </c>
      <c r="S481" s="52">
        <v>0</v>
      </c>
      <c r="T481" s="52">
        <v>0</v>
      </c>
      <c r="U481" s="52">
        <v>0</v>
      </c>
      <c r="V481" s="52">
        <v>244537875.41999996</v>
      </c>
      <c r="W481" s="52">
        <v>0</v>
      </c>
      <c r="X481" s="52">
        <v>0</v>
      </c>
      <c r="Y481" s="52">
        <v>0</v>
      </c>
      <c r="Z481" s="52">
        <v>0</v>
      </c>
      <c r="AA481" s="52">
        <v>0</v>
      </c>
      <c r="AB481" s="52">
        <v>0</v>
      </c>
      <c r="AC481" s="52">
        <v>472885937.91000003</v>
      </c>
      <c r="AD481" s="52">
        <v>20475176.700000003</v>
      </c>
      <c r="AE481" s="52">
        <v>493361114.61000001</v>
      </c>
    </row>
    <row r="482" spans="1:31" ht="38.450000000000003" customHeight="1" x14ac:dyDescent="0.25">
      <c r="A482" s="53">
        <v>37</v>
      </c>
      <c r="B482" s="54" t="s">
        <v>88</v>
      </c>
      <c r="C482" s="25">
        <v>158</v>
      </c>
      <c r="D482" s="19">
        <v>0</v>
      </c>
      <c r="E482" s="19">
        <v>0</v>
      </c>
      <c r="F482" s="19">
        <v>0</v>
      </c>
      <c r="G482" s="25">
        <v>240</v>
      </c>
      <c r="H482" s="19">
        <v>0</v>
      </c>
      <c r="I482" s="19">
        <v>0</v>
      </c>
      <c r="J482" s="19">
        <v>0</v>
      </c>
      <c r="K482" s="19">
        <v>0</v>
      </c>
      <c r="L482" s="19">
        <v>0</v>
      </c>
      <c r="M482" s="19">
        <v>0</v>
      </c>
      <c r="N482" s="18">
        <v>398</v>
      </c>
      <c r="O482" s="25">
        <v>39</v>
      </c>
      <c r="P482" s="18">
        <v>437</v>
      </c>
      <c r="Q482" s="20">
        <v>185940.04</v>
      </c>
      <c r="R482" s="26">
        <v>29378526.32</v>
      </c>
      <c r="S482" s="26">
        <v>0</v>
      </c>
      <c r="T482" s="26">
        <v>0</v>
      </c>
      <c r="U482" s="26">
        <v>0</v>
      </c>
      <c r="V482" s="26">
        <v>44625609.600000001</v>
      </c>
      <c r="W482" s="26">
        <v>0</v>
      </c>
      <c r="X482" s="26">
        <v>0</v>
      </c>
      <c r="Y482" s="26">
        <v>0</v>
      </c>
      <c r="Z482" s="26">
        <v>0</v>
      </c>
      <c r="AA482" s="26">
        <v>0</v>
      </c>
      <c r="AB482" s="26">
        <v>0</v>
      </c>
      <c r="AC482" s="22">
        <v>74004135.920000002</v>
      </c>
      <c r="AD482" s="26">
        <v>7907277.79</v>
      </c>
      <c r="AE482" s="22">
        <v>81911413.710000008</v>
      </c>
    </row>
    <row r="483" spans="1:31" ht="58.5" x14ac:dyDescent="0.25">
      <c r="A483" s="53">
        <v>38</v>
      </c>
      <c r="B483" s="54" t="s">
        <v>88</v>
      </c>
      <c r="C483" s="25">
        <v>387</v>
      </c>
      <c r="D483" s="19">
        <v>0</v>
      </c>
      <c r="E483" s="19">
        <v>0</v>
      </c>
      <c r="F483" s="19">
        <v>0</v>
      </c>
      <c r="G483" s="25">
        <v>270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8">
        <v>657</v>
      </c>
      <c r="O483" s="25">
        <v>8</v>
      </c>
      <c r="P483" s="18">
        <v>665</v>
      </c>
      <c r="Q483" s="20">
        <v>215507.65</v>
      </c>
      <c r="R483" s="26">
        <v>83401460.549999997</v>
      </c>
      <c r="S483" s="26">
        <v>0</v>
      </c>
      <c r="T483" s="26">
        <v>0</v>
      </c>
      <c r="U483" s="26">
        <v>0</v>
      </c>
      <c r="V483" s="26">
        <v>58187065.5</v>
      </c>
      <c r="W483" s="26">
        <v>0</v>
      </c>
      <c r="X483" s="26">
        <v>0</v>
      </c>
      <c r="Y483" s="26">
        <v>0</v>
      </c>
      <c r="Z483" s="26">
        <v>0</v>
      </c>
      <c r="AA483" s="26">
        <v>0</v>
      </c>
      <c r="AB483" s="26">
        <v>0</v>
      </c>
      <c r="AC483" s="22">
        <v>141588526.05000001</v>
      </c>
      <c r="AD483" s="26">
        <v>1716604.46</v>
      </c>
      <c r="AE483" s="22">
        <v>143305130.51000002</v>
      </c>
    </row>
    <row r="484" spans="1:31" ht="58.5" x14ac:dyDescent="0.25">
      <c r="A484" s="53">
        <v>39</v>
      </c>
      <c r="B484" s="54" t="s">
        <v>88</v>
      </c>
      <c r="C484" s="25">
        <v>100</v>
      </c>
      <c r="D484" s="19">
        <v>0</v>
      </c>
      <c r="E484" s="19">
        <v>0</v>
      </c>
      <c r="F484" s="19">
        <v>0</v>
      </c>
      <c r="G484" s="25">
        <v>53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19">
        <v>0</v>
      </c>
      <c r="N484" s="18">
        <v>153</v>
      </c>
      <c r="O484" s="25">
        <v>12</v>
      </c>
      <c r="P484" s="18">
        <v>165</v>
      </c>
      <c r="Q484" s="20">
        <v>244887.94</v>
      </c>
      <c r="R484" s="26">
        <v>24488794</v>
      </c>
      <c r="S484" s="26">
        <v>0</v>
      </c>
      <c r="T484" s="26">
        <v>0</v>
      </c>
      <c r="U484" s="26">
        <v>0</v>
      </c>
      <c r="V484" s="26">
        <v>12979060.82</v>
      </c>
      <c r="W484" s="26">
        <v>0</v>
      </c>
      <c r="X484" s="26">
        <v>0</v>
      </c>
      <c r="Y484" s="26">
        <v>0</v>
      </c>
      <c r="Z484" s="26">
        <v>0</v>
      </c>
      <c r="AA484" s="26">
        <v>0</v>
      </c>
      <c r="AB484" s="26">
        <v>0</v>
      </c>
      <c r="AC484" s="22">
        <v>37467854.82</v>
      </c>
      <c r="AD484" s="26">
        <v>5535985.8700000001</v>
      </c>
      <c r="AE484" s="22">
        <v>43003840.689999998</v>
      </c>
    </row>
    <row r="485" spans="1:31" ht="58.5" x14ac:dyDescent="0.25">
      <c r="A485" s="53">
        <v>40</v>
      </c>
      <c r="B485" s="54" t="s">
        <v>88</v>
      </c>
      <c r="C485" s="25">
        <v>75</v>
      </c>
      <c r="D485" s="19">
        <v>0</v>
      </c>
      <c r="E485" s="19">
        <v>0</v>
      </c>
      <c r="F485" s="19">
        <v>0</v>
      </c>
      <c r="G485" s="25">
        <v>350</v>
      </c>
      <c r="H485" s="19">
        <v>0</v>
      </c>
      <c r="I485" s="19">
        <v>0</v>
      </c>
      <c r="J485" s="19">
        <v>0</v>
      </c>
      <c r="K485" s="19">
        <v>0</v>
      </c>
      <c r="L485" s="19">
        <v>0</v>
      </c>
      <c r="M485" s="19">
        <v>0</v>
      </c>
      <c r="N485" s="18">
        <v>425</v>
      </c>
      <c r="O485" s="19">
        <v>0</v>
      </c>
      <c r="P485" s="18">
        <v>425</v>
      </c>
      <c r="Q485" s="20">
        <v>138282.74</v>
      </c>
      <c r="R485" s="26">
        <v>10371205.5</v>
      </c>
      <c r="S485" s="26">
        <v>0</v>
      </c>
      <c r="T485" s="26">
        <v>0</v>
      </c>
      <c r="U485" s="26">
        <v>0</v>
      </c>
      <c r="V485" s="26">
        <v>48398959</v>
      </c>
      <c r="W485" s="26">
        <v>0</v>
      </c>
      <c r="X485" s="26">
        <v>0</v>
      </c>
      <c r="Y485" s="26">
        <v>0</v>
      </c>
      <c r="Z485" s="26">
        <v>0</v>
      </c>
      <c r="AA485" s="26">
        <v>0</v>
      </c>
      <c r="AB485" s="26">
        <v>0</v>
      </c>
      <c r="AC485" s="22">
        <v>58770164.5</v>
      </c>
      <c r="AD485" s="26">
        <v>0</v>
      </c>
      <c r="AE485" s="22">
        <v>58770164.5</v>
      </c>
    </row>
    <row r="486" spans="1:31" ht="58.5" x14ac:dyDescent="0.25">
      <c r="A486" s="53">
        <v>41</v>
      </c>
      <c r="B486" s="54" t="s">
        <v>88</v>
      </c>
      <c r="C486" s="25">
        <v>99</v>
      </c>
      <c r="D486" s="19">
        <v>0</v>
      </c>
      <c r="E486" s="19">
        <v>0</v>
      </c>
      <c r="F486" s="19">
        <v>0</v>
      </c>
      <c r="G486" s="25">
        <v>310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8">
        <v>409</v>
      </c>
      <c r="O486" s="25">
        <v>2</v>
      </c>
      <c r="P486" s="18">
        <v>411</v>
      </c>
      <c r="Q486" s="20">
        <v>167892.88</v>
      </c>
      <c r="R486" s="26">
        <v>16621395.119999999</v>
      </c>
      <c r="S486" s="26">
        <v>0</v>
      </c>
      <c r="T486" s="26">
        <v>0</v>
      </c>
      <c r="U486" s="26">
        <v>0</v>
      </c>
      <c r="V486" s="26">
        <v>52046792.799999997</v>
      </c>
      <c r="W486" s="26">
        <v>0</v>
      </c>
      <c r="X486" s="26">
        <v>0</v>
      </c>
      <c r="Y486" s="26">
        <v>0</v>
      </c>
      <c r="Z486" s="26">
        <v>0</v>
      </c>
      <c r="AA486" s="26">
        <v>0</v>
      </c>
      <c r="AB486" s="26">
        <v>0</v>
      </c>
      <c r="AC486" s="22">
        <v>68668187.920000002</v>
      </c>
      <c r="AD486" s="26">
        <v>543337.68000000005</v>
      </c>
      <c r="AE486" s="22">
        <v>69211525.600000009</v>
      </c>
    </row>
    <row r="487" spans="1:31" ht="59.25" thickBot="1" x14ac:dyDescent="0.3">
      <c r="A487" s="53">
        <v>42</v>
      </c>
      <c r="B487" s="54" t="s">
        <v>88</v>
      </c>
      <c r="C487" s="25">
        <v>30</v>
      </c>
      <c r="D487" s="19">
        <v>0</v>
      </c>
      <c r="E487" s="19">
        <v>0</v>
      </c>
      <c r="F487" s="19">
        <v>0</v>
      </c>
      <c r="G487" s="25">
        <v>50</v>
      </c>
      <c r="H487" s="19">
        <v>0</v>
      </c>
      <c r="I487" s="19">
        <v>0</v>
      </c>
      <c r="J487" s="19">
        <v>0</v>
      </c>
      <c r="K487" s="19">
        <v>0</v>
      </c>
      <c r="L487" s="19">
        <v>0</v>
      </c>
      <c r="M487" s="19">
        <v>0</v>
      </c>
      <c r="N487" s="55">
        <v>80</v>
      </c>
      <c r="O487" s="56">
        <v>0</v>
      </c>
      <c r="P487" s="55">
        <v>80</v>
      </c>
      <c r="Q487" s="20">
        <v>210071.78</v>
      </c>
      <c r="R487" s="26">
        <v>6302153.4000000004</v>
      </c>
      <c r="S487" s="26">
        <v>0</v>
      </c>
      <c r="T487" s="26">
        <v>0</v>
      </c>
      <c r="U487" s="26">
        <v>0</v>
      </c>
      <c r="V487" s="26">
        <v>10503589</v>
      </c>
      <c r="W487" s="26">
        <v>0</v>
      </c>
      <c r="X487" s="26">
        <v>0</v>
      </c>
      <c r="Y487" s="26">
        <v>0</v>
      </c>
      <c r="Z487" s="26">
        <v>0</v>
      </c>
      <c r="AA487" s="26">
        <v>0</v>
      </c>
      <c r="AB487" s="26">
        <v>0</v>
      </c>
      <c r="AC487" s="57">
        <v>16805742.399999999</v>
      </c>
      <c r="AD487" s="58">
        <v>0</v>
      </c>
      <c r="AE487" s="57">
        <v>16805742.399999999</v>
      </c>
    </row>
    <row r="488" spans="1:31" ht="25.5" hidden="1" x14ac:dyDescent="0.25">
      <c r="A488" s="59"/>
      <c r="B488" s="60"/>
      <c r="C488" s="25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61">
        <v>0</v>
      </c>
      <c r="O488" s="62"/>
      <c r="P488" s="61">
        <v>0</v>
      </c>
      <c r="Q488" s="24"/>
      <c r="R488" s="43">
        <v>0</v>
      </c>
      <c r="S488" s="23">
        <v>0</v>
      </c>
      <c r="T488" s="23">
        <v>0</v>
      </c>
      <c r="U488" s="23">
        <v>0</v>
      </c>
      <c r="V488" s="23">
        <v>0</v>
      </c>
      <c r="W488" s="23">
        <v>0</v>
      </c>
      <c r="X488" s="23">
        <v>0</v>
      </c>
      <c r="Y488" s="23">
        <v>0</v>
      </c>
      <c r="Z488" s="23">
        <v>0</v>
      </c>
      <c r="AA488" s="23">
        <v>0</v>
      </c>
      <c r="AB488" s="23">
        <v>0</v>
      </c>
      <c r="AC488" s="63">
        <v>0</v>
      </c>
      <c r="AD488" s="64"/>
      <c r="AE488" s="63">
        <v>0</v>
      </c>
    </row>
    <row r="489" spans="1:31" ht="150" hidden="1" customHeight="1" x14ac:dyDescent="0.25">
      <c r="A489" s="59"/>
      <c r="B489" s="60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8">
        <v>0</v>
      </c>
      <c r="O489" s="19"/>
      <c r="P489" s="18">
        <v>0</v>
      </c>
      <c r="Q489" s="24"/>
      <c r="R489" s="23">
        <v>0</v>
      </c>
      <c r="S489" s="23">
        <v>0</v>
      </c>
      <c r="T489" s="23">
        <v>0</v>
      </c>
      <c r="U489" s="23">
        <v>0</v>
      </c>
      <c r="V489" s="23">
        <v>0</v>
      </c>
      <c r="W489" s="23">
        <v>0</v>
      </c>
      <c r="X489" s="23">
        <v>0</v>
      </c>
      <c r="Y489" s="23">
        <v>0</v>
      </c>
      <c r="Z489" s="23">
        <v>0</v>
      </c>
      <c r="AA489" s="23">
        <v>0</v>
      </c>
      <c r="AB489" s="23">
        <v>0</v>
      </c>
      <c r="AC489" s="22">
        <v>0</v>
      </c>
      <c r="AD489" s="23"/>
      <c r="AE489" s="22">
        <v>0</v>
      </c>
    </row>
    <row r="490" spans="1:31" ht="57.6" customHeight="1" x14ac:dyDescent="0.25">
      <c r="A490" s="65">
        <v>43</v>
      </c>
      <c r="B490" s="66" t="s">
        <v>89</v>
      </c>
      <c r="C490" s="67">
        <v>84</v>
      </c>
      <c r="D490" s="19">
        <v>0</v>
      </c>
      <c r="E490" s="19">
        <v>0</v>
      </c>
      <c r="F490" s="19">
        <v>0</v>
      </c>
      <c r="G490" s="40">
        <v>0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19">
        <v>0</v>
      </c>
      <c r="N490" s="18">
        <v>84</v>
      </c>
      <c r="O490" s="19">
        <v>7</v>
      </c>
      <c r="P490" s="18">
        <v>91</v>
      </c>
      <c r="Q490" s="20">
        <v>129928.65</v>
      </c>
      <c r="R490" s="26">
        <v>10914006.6</v>
      </c>
      <c r="S490" s="26">
        <v>0</v>
      </c>
      <c r="T490" s="26">
        <v>0</v>
      </c>
      <c r="U490" s="26">
        <v>0</v>
      </c>
      <c r="V490" s="26">
        <v>0</v>
      </c>
      <c r="W490" s="26">
        <v>0</v>
      </c>
      <c r="X490" s="26">
        <v>0</v>
      </c>
      <c r="Y490" s="26">
        <v>0</v>
      </c>
      <c r="Z490" s="26">
        <v>0</v>
      </c>
      <c r="AA490" s="26">
        <v>0</v>
      </c>
      <c r="AB490" s="26">
        <v>0</v>
      </c>
      <c r="AC490" s="22">
        <v>10914006.6</v>
      </c>
      <c r="AD490" s="26">
        <v>1246397.52</v>
      </c>
      <c r="AE490" s="22">
        <v>12160404.119999999</v>
      </c>
    </row>
    <row r="491" spans="1:31" ht="58.5" x14ac:dyDescent="0.25">
      <c r="A491" s="65">
        <v>44</v>
      </c>
      <c r="B491" s="66" t="s">
        <v>90</v>
      </c>
      <c r="C491" s="67">
        <v>116</v>
      </c>
      <c r="D491" s="19">
        <v>0</v>
      </c>
      <c r="E491" s="19">
        <v>0</v>
      </c>
      <c r="F491" s="19">
        <v>0</v>
      </c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>
        <v>0</v>
      </c>
      <c r="M491" s="19">
        <v>0</v>
      </c>
      <c r="N491" s="18">
        <v>116</v>
      </c>
      <c r="O491" s="19">
        <v>0</v>
      </c>
      <c r="P491" s="18">
        <v>116</v>
      </c>
      <c r="Q491" s="20">
        <v>154441.57</v>
      </c>
      <c r="R491" s="26">
        <v>17915222.120000001</v>
      </c>
      <c r="S491" s="26">
        <v>0</v>
      </c>
      <c r="T491" s="26">
        <v>0</v>
      </c>
      <c r="U491" s="26">
        <v>0</v>
      </c>
      <c r="V491" s="26">
        <v>0</v>
      </c>
      <c r="W491" s="26">
        <v>0</v>
      </c>
      <c r="X491" s="26">
        <v>0</v>
      </c>
      <c r="Y491" s="26">
        <v>0</v>
      </c>
      <c r="Z491" s="26">
        <v>0</v>
      </c>
      <c r="AA491" s="26">
        <v>0</v>
      </c>
      <c r="AB491" s="26">
        <v>0</v>
      </c>
      <c r="AC491" s="22">
        <v>17915222.120000001</v>
      </c>
      <c r="AD491" s="26">
        <v>0</v>
      </c>
      <c r="AE491" s="22">
        <v>17915222.120000001</v>
      </c>
    </row>
    <row r="492" spans="1:31" ht="69.75" customHeight="1" thickBot="1" x14ac:dyDescent="0.3">
      <c r="A492" s="65">
        <v>45</v>
      </c>
      <c r="B492" s="66" t="s">
        <v>91</v>
      </c>
      <c r="C492" s="67">
        <v>34</v>
      </c>
      <c r="D492" s="19">
        <v>0</v>
      </c>
      <c r="E492" s="19">
        <v>0</v>
      </c>
      <c r="F492" s="19">
        <v>0</v>
      </c>
      <c r="G492" s="19">
        <v>0</v>
      </c>
      <c r="H492" s="19">
        <v>0</v>
      </c>
      <c r="I492" s="19">
        <v>0</v>
      </c>
      <c r="J492" s="19">
        <v>0</v>
      </c>
      <c r="K492" s="19">
        <v>0</v>
      </c>
      <c r="L492" s="19">
        <v>0</v>
      </c>
      <c r="M492" s="19">
        <v>0</v>
      </c>
      <c r="N492" s="55">
        <v>34</v>
      </c>
      <c r="O492" s="56">
        <v>0</v>
      </c>
      <c r="P492" s="55">
        <v>34</v>
      </c>
      <c r="Q492" s="20">
        <v>192114.09</v>
      </c>
      <c r="R492" s="26">
        <v>6531879.0599999996</v>
      </c>
      <c r="S492" s="26">
        <v>0</v>
      </c>
      <c r="T492" s="26">
        <v>0</v>
      </c>
      <c r="U492" s="26">
        <v>0</v>
      </c>
      <c r="V492" s="26">
        <v>0</v>
      </c>
      <c r="W492" s="26">
        <v>0</v>
      </c>
      <c r="X492" s="26">
        <v>0</v>
      </c>
      <c r="Y492" s="26">
        <v>0</v>
      </c>
      <c r="Z492" s="26">
        <v>0</v>
      </c>
      <c r="AA492" s="26">
        <v>0</v>
      </c>
      <c r="AB492" s="26">
        <v>0</v>
      </c>
      <c r="AC492" s="57">
        <v>6531879.0599999996</v>
      </c>
      <c r="AD492" s="58">
        <v>0</v>
      </c>
      <c r="AE492" s="57">
        <v>6531879.0599999996</v>
      </c>
    </row>
    <row r="493" spans="1:31" ht="141" hidden="1" customHeight="1" x14ac:dyDescent="0.25">
      <c r="A493" s="68">
        <v>46</v>
      </c>
      <c r="B493" s="69" t="s">
        <v>92</v>
      </c>
      <c r="C493" s="38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61">
        <v>0</v>
      </c>
      <c r="O493" s="62"/>
      <c r="P493" s="61">
        <v>0</v>
      </c>
      <c r="Q493" s="20">
        <v>273607.39</v>
      </c>
      <c r="R493" s="39">
        <v>0</v>
      </c>
      <c r="S493" s="23">
        <v>0</v>
      </c>
      <c r="T493" s="23">
        <v>0</v>
      </c>
      <c r="U493" s="23">
        <v>0</v>
      </c>
      <c r="V493" s="23">
        <v>0</v>
      </c>
      <c r="W493" s="23">
        <v>0</v>
      </c>
      <c r="X493" s="23">
        <v>0</v>
      </c>
      <c r="Y493" s="23">
        <v>0</v>
      </c>
      <c r="Z493" s="23">
        <v>0</v>
      </c>
      <c r="AA493" s="23">
        <v>0</v>
      </c>
      <c r="AB493" s="23">
        <v>0</v>
      </c>
      <c r="AC493" s="63">
        <v>0</v>
      </c>
      <c r="AD493" s="64"/>
      <c r="AE493" s="63">
        <v>0</v>
      </c>
    </row>
    <row r="494" spans="1:31" ht="165" hidden="1" customHeight="1" x14ac:dyDescent="0.25">
      <c r="A494" s="68">
        <v>47</v>
      </c>
      <c r="B494" s="69" t="s">
        <v>93</v>
      </c>
      <c r="C494" s="38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8">
        <v>0</v>
      </c>
      <c r="O494" s="19"/>
      <c r="P494" s="18">
        <v>0</v>
      </c>
      <c r="Q494" s="20">
        <v>298579.86</v>
      </c>
      <c r="R494" s="39">
        <v>0</v>
      </c>
      <c r="S494" s="23">
        <v>0</v>
      </c>
      <c r="T494" s="23">
        <v>0</v>
      </c>
      <c r="U494" s="23">
        <v>0</v>
      </c>
      <c r="V494" s="23">
        <v>0</v>
      </c>
      <c r="W494" s="23">
        <v>0</v>
      </c>
      <c r="X494" s="23">
        <v>0</v>
      </c>
      <c r="Y494" s="23">
        <v>0</v>
      </c>
      <c r="Z494" s="23">
        <v>0</v>
      </c>
      <c r="AA494" s="23">
        <v>0</v>
      </c>
      <c r="AB494" s="23">
        <v>0</v>
      </c>
      <c r="AC494" s="22">
        <v>0</v>
      </c>
      <c r="AD494" s="23"/>
      <c r="AE494" s="22">
        <v>0</v>
      </c>
    </row>
    <row r="495" spans="1:31" ht="165" hidden="1" customHeight="1" x14ac:dyDescent="0.25">
      <c r="A495" s="68">
        <v>48</v>
      </c>
      <c r="B495" s="69" t="s">
        <v>94</v>
      </c>
      <c r="C495" s="38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8">
        <v>0</v>
      </c>
      <c r="O495" s="19"/>
      <c r="P495" s="18">
        <v>0</v>
      </c>
      <c r="Q495" s="20">
        <v>328060.55</v>
      </c>
      <c r="R495" s="39">
        <v>0</v>
      </c>
      <c r="S495" s="23">
        <v>0</v>
      </c>
      <c r="T495" s="23">
        <v>0</v>
      </c>
      <c r="U495" s="23">
        <v>0</v>
      </c>
      <c r="V495" s="23">
        <v>0</v>
      </c>
      <c r="W495" s="23">
        <v>0</v>
      </c>
      <c r="X495" s="23">
        <v>0</v>
      </c>
      <c r="Y495" s="23">
        <v>0</v>
      </c>
      <c r="Z495" s="23">
        <v>0</v>
      </c>
      <c r="AA495" s="23">
        <v>0</v>
      </c>
      <c r="AB495" s="23">
        <v>0</v>
      </c>
      <c r="AC495" s="22">
        <v>0</v>
      </c>
      <c r="AD495" s="23"/>
      <c r="AE495" s="22">
        <v>0</v>
      </c>
    </row>
    <row r="496" spans="1:31" ht="85.5" customHeight="1" x14ac:dyDescent="0.25">
      <c r="A496" s="70">
        <v>49</v>
      </c>
      <c r="B496" s="71" t="s">
        <v>95</v>
      </c>
      <c r="C496" s="25">
        <v>25</v>
      </c>
      <c r="D496" s="19">
        <v>0</v>
      </c>
      <c r="E496" s="19">
        <v>0</v>
      </c>
      <c r="F496" s="19">
        <v>0</v>
      </c>
      <c r="G496" s="25">
        <v>25</v>
      </c>
      <c r="H496" s="19">
        <v>0</v>
      </c>
      <c r="I496" s="19">
        <v>0</v>
      </c>
      <c r="J496" s="40">
        <v>0</v>
      </c>
      <c r="K496" s="19">
        <v>0</v>
      </c>
      <c r="L496" s="19">
        <v>0</v>
      </c>
      <c r="M496" s="25">
        <v>0</v>
      </c>
      <c r="N496" s="18">
        <v>50</v>
      </c>
      <c r="O496" s="25">
        <v>5</v>
      </c>
      <c r="P496" s="18">
        <v>55</v>
      </c>
      <c r="Q496" s="20">
        <v>162346.96</v>
      </c>
      <c r="R496" s="26">
        <v>4058674</v>
      </c>
      <c r="S496" s="26">
        <v>0</v>
      </c>
      <c r="T496" s="26">
        <v>0</v>
      </c>
      <c r="U496" s="26">
        <v>0</v>
      </c>
      <c r="V496" s="26">
        <v>4058674</v>
      </c>
      <c r="W496" s="26">
        <v>0</v>
      </c>
      <c r="X496" s="26">
        <v>0</v>
      </c>
      <c r="Y496" s="26">
        <v>0</v>
      </c>
      <c r="Z496" s="26">
        <v>0</v>
      </c>
      <c r="AA496" s="26">
        <v>0</v>
      </c>
      <c r="AB496" s="26">
        <v>0</v>
      </c>
      <c r="AC496" s="22">
        <v>8117348</v>
      </c>
      <c r="AD496" s="26">
        <v>800084.42</v>
      </c>
      <c r="AE496" s="22">
        <v>8917432.4199999999</v>
      </c>
    </row>
    <row r="497" spans="1:31" ht="102" hidden="1" customHeight="1" x14ac:dyDescent="0.25">
      <c r="A497" s="70">
        <v>50</v>
      </c>
      <c r="B497" s="33" t="s">
        <v>96</v>
      </c>
      <c r="C497" s="19"/>
      <c r="D497" s="19"/>
      <c r="E497" s="19"/>
      <c r="F497" s="19"/>
      <c r="G497" s="19"/>
      <c r="H497" s="19"/>
      <c r="I497" s="19"/>
      <c r="J497" s="40"/>
      <c r="K497" s="19"/>
      <c r="L497" s="19"/>
      <c r="M497" s="19"/>
      <c r="N497" s="18">
        <v>0</v>
      </c>
      <c r="O497" s="19"/>
      <c r="P497" s="18">
        <v>0</v>
      </c>
      <c r="Q497" s="20">
        <v>302895.71000000002</v>
      </c>
      <c r="R497" s="23">
        <v>0</v>
      </c>
      <c r="S497" s="23">
        <v>0</v>
      </c>
      <c r="T497" s="23">
        <v>0</v>
      </c>
      <c r="U497" s="23">
        <v>0</v>
      </c>
      <c r="V497" s="23">
        <v>0</v>
      </c>
      <c r="W497" s="23">
        <v>0</v>
      </c>
      <c r="X497" s="23">
        <v>0</v>
      </c>
      <c r="Y497" s="23">
        <v>0</v>
      </c>
      <c r="Z497" s="23">
        <v>0</v>
      </c>
      <c r="AA497" s="23">
        <v>0</v>
      </c>
      <c r="AB497" s="23">
        <v>0</v>
      </c>
      <c r="AC497" s="22">
        <v>0</v>
      </c>
      <c r="AD497" s="23"/>
      <c r="AE497" s="22">
        <v>0</v>
      </c>
    </row>
    <row r="498" spans="1:31" ht="93" customHeight="1" thickBot="1" x14ac:dyDescent="0.3">
      <c r="A498" s="70">
        <v>51</v>
      </c>
      <c r="B498" s="71" t="s">
        <v>97</v>
      </c>
      <c r="C498" s="25">
        <v>25</v>
      </c>
      <c r="D498" s="19">
        <v>0</v>
      </c>
      <c r="E498" s="19">
        <v>0</v>
      </c>
      <c r="F498" s="19">
        <v>0</v>
      </c>
      <c r="G498" s="25">
        <v>25</v>
      </c>
      <c r="H498" s="19">
        <v>0</v>
      </c>
      <c r="I498" s="19">
        <v>0</v>
      </c>
      <c r="J498" s="40">
        <v>0</v>
      </c>
      <c r="K498" s="19">
        <v>0</v>
      </c>
      <c r="L498" s="19">
        <v>0</v>
      </c>
      <c r="M498" s="19">
        <v>0</v>
      </c>
      <c r="N498" s="55">
        <v>50</v>
      </c>
      <c r="O498" s="72">
        <v>2</v>
      </c>
      <c r="P498" s="55">
        <v>52</v>
      </c>
      <c r="Q498" s="20">
        <v>241083.58</v>
      </c>
      <c r="R498" s="26">
        <v>6027089.5</v>
      </c>
      <c r="S498" s="26">
        <v>0</v>
      </c>
      <c r="T498" s="26">
        <v>0</v>
      </c>
      <c r="U498" s="26">
        <v>0</v>
      </c>
      <c r="V498" s="26">
        <v>6027089.5</v>
      </c>
      <c r="W498" s="26">
        <v>0</v>
      </c>
      <c r="X498" s="26">
        <v>0</v>
      </c>
      <c r="Y498" s="26">
        <v>0</v>
      </c>
      <c r="Z498" s="26">
        <v>0</v>
      </c>
      <c r="AA498" s="26">
        <v>0</v>
      </c>
      <c r="AB498" s="26">
        <v>0</v>
      </c>
      <c r="AC498" s="57">
        <v>12054179</v>
      </c>
      <c r="AD498" s="58">
        <v>650790.02</v>
      </c>
      <c r="AE498" s="57">
        <v>12704969.02</v>
      </c>
    </row>
    <row r="499" spans="1:31" ht="63.75" customHeight="1" x14ac:dyDescent="0.25">
      <c r="A499" s="73">
        <v>52</v>
      </c>
      <c r="B499" s="74" t="s">
        <v>98</v>
      </c>
      <c r="C499" s="25">
        <v>16</v>
      </c>
      <c r="D499" s="19">
        <v>0</v>
      </c>
      <c r="E499" s="19">
        <v>0</v>
      </c>
      <c r="F499" s="19">
        <v>0</v>
      </c>
      <c r="G499" s="25">
        <v>10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61">
        <v>26</v>
      </c>
      <c r="O499" s="62">
        <v>2</v>
      </c>
      <c r="P499" s="61">
        <v>28</v>
      </c>
      <c r="Q499" s="20">
        <v>771103.52</v>
      </c>
      <c r="R499" s="26">
        <v>12337656.32</v>
      </c>
      <c r="S499" s="26">
        <v>0</v>
      </c>
      <c r="T499" s="26">
        <v>0</v>
      </c>
      <c r="U499" s="26">
        <v>0</v>
      </c>
      <c r="V499" s="26">
        <v>7711035.2000000002</v>
      </c>
      <c r="W499" s="26">
        <v>0</v>
      </c>
      <c r="X499" s="26">
        <v>0</v>
      </c>
      <c r="Y499" s="26">
        <v>0</v>
      </c>
      <c r="Z499" s="26">
        <v>0</v>
      </c>
      <c r="AA499" s="26">
        <v>0</v>
      </c>
      <c r="AB499" s="26">
        <v>0</v>
      </c>
      <c r="AC499" s="63">
        <v>20048691.52</v>
      </c>
      <c r="AD499" s="75">
        <v>2074698.94</v>
      </c>
      <c r="AE499" s="63">
        <v>22123390.460000001</v>
      </c>
    </row>
    <row r="500" spans="1:31" ht="66" customHeight="1" x14ac:dyDescent="0.25">
      <c r="A500" s="115">
        <v>53</v>
      </c>
      <c r="B500" s="98" t="s">
        <v>99</v>
      </c>
      <c r="C500" s="19">
        <v>0</v>
      </c>
      <c r="D500" s="19">
        <v>0</v>
      </c>
      <c r="E500" s="19">
        <v>0</v>
      </c>
      <c r="F500" s="19">
        <v>0</v>
      </c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8">
        <v>0</v>
      </c>
      <c r="O500" s="25">
        <v>0</v>
      </c>
      <c r="P500" s="18">
        <v>0</v>
      </c>
      <c r="Q500" s="20">
        <v>416611.97</v>
      </c>
      <c r="R500" s="26">
        <v>0</v>
      </c>
      <c r="S500" s="26">
        <v>0</v>
      </c>
      <c r="T500" s="26">
        <v>0</v>
      </c>
      <c r="U500" s="26">
        <v>0</v>
      </c>
      <c r="V500" s="26">
        <v>0</v>
      </c>
      <c r="W500" s="26">
        <v>0</v>
      </c>
      <c r="X500" s="26">
        <v>0</v>
      </c>
      <c r="Y500" s="26">
        <v>0</v>
      </c>
      <c r="Z500" s="26">
        <v>0</v>
      </c>
      <c r="AA500" s="26">
        <v>0</v>
      </c>
      <c r="AB500" s="26">
        <v>0</v>
      </c>
      <c r="AC500" s="22">
        <v>0</v>
      </c>
      <c r="AD500" s="26">
        <v>0</v>
      </c>
      <c r="AE500" s="22">
        <v>0</v>
      </c>
    </row>
    <row r="501" spans="1:31" ht="79.5" hidden="1" customHeight="1" x14ac:dyDescent="0.25">
      <c r="A501" s="116"/>
      <c r="B501" s="100"/>
      <c r="C501" s="19">
        <v>0</v>
      </c>
      <c r="D501" s="19">
        <v>0</v>
      </c>
      <c r="E501" s="19">
        <v>0</v>
      </c>
      <c r="F501" s="19">
        <v>0</v>
      </c>
      <c r="G501" s="19">
        <v>0</v>
      </c>
      <c r="H501" s="19">
        <v>0</v>
      </c>
      <c r="I501" s="19">
        <v>0</v>
      </c>
      <c r="J501" s="19">
        <v>0</v>
      </c>
      <c r="K501" s="19">
        <v>0</v>
      </c>
      <c r="L501" s="19">
        <v>0</v>
      </c>
      <c r="M501" s="19">
        <v>0</v>
      </c>
      <c r="N501" s="18">
        <v>0</v>
      </c>
      <c r="O501" s="38">
        <v>0</v>
      </c>
      <c r="P501" s="18">
        <v>0</v>
      </c>
      <c r="Q501" s="24">
        <v>416611.97</v>
      </c>
      <c r="R501" s="23">
        <v>0</v>
      </c>
      <c r="S501" s="23">
        <v>0</v>
      </c>
      <c r="T501" s="23">
        <v>0</v>
      </c>
      <c r="U501" s="23">
        <v>0</v>
      </c>
      <c r="V501" s="23">
        <v>0</v>
      </c>
      <c r="W501" s="23">
        <v>0</v>
      </c>
      <c r="X501" s="23">
        <v>0</v>
      </c>
      <c r="Y501" s="23">
        <v>0</v>
      </c>
      <c r="Z501" s="23">
        <v>0</v>
      </c>
      <c r="AA501" s="23">
        <v>0</v>
      </c>
      <c r="AB501" s="23">
        <v>0</v>
      </c>
      <c r="AC501" s="22">
        <v>0</v>
      </c>
      <c r="AD501" s="39">
        <v>0</v>
      </c>
      <c r="AE501" s="22">
        <v>0</v>
      </c>
    </row>
    <row r="502" spans="1:31" ht="31.5" customHeight="1" x14ac:dyDescent="0.25">
      <c r="A502" s="14"/>
      <c r="B502" s="14" t="s">
        <v>100</v>
      </c>
      <c r="C502" s="15">
        <v>11</v>
      </c>
      <c r="D502" s="15">
        <v>0</v>
      </c>
      <c r="E502" s="15">
        <v>0</v>
      </c>
      <c r="F502" s="15">
        <v>0</v>
      </c>
      <c r="G502" s="15">
        <v>0</v>
      </c>
      <c r="H502" s="15">
        <v>0</v>
      </c>
      <c r="I502" s="15">
        <v>0</v>
      </c>
      <c r="J502" s="15">
        <v>0</v>
      </c>
      <c r="K502" s="15">
        <v>0</v>
      </c>
      <c r="L502" s="15">
        <v>0</v>
      </c>
      <c r="M502" s="15">
        <v>0</v>
      </c>
      <c r="N502" s="15">
        <v>11</v>
      </c>
      <c r="O502" s="15">
        <v>0</v>
      </c>
      <c r="P502" s="15">
        <v>11</v>
      </c>
      <c r="Q502" s="16"/>
      <c r="R502" s="16">
        <v>2464155.19</v>
      </c>
      <c r="S502" s="16">
        <v>0</v>
      </c>
      <c r="T502" s="16">
        <v>0</v>
      </c>
      <c r="U502" s="16">
        <v>0</v>
      </c>
      <c r="V502" s="16">
        <v>0</v>
      </c>
      <c r="W502" s="16">
        <v>0</v>
      </c>
      <c r="X502" s="16">
        <v>0</v>
      </c>
      <c r="Y502" s="16">
        <v>0</v>
      </c>
      <c r="Z502" s="16">
        <v>0</v>
      </c>
      <c r="AA502" s="16">
        <v>0</v>
      </c>
      <c r="AB502" s="16">
        <v>0</v>
      </c>
      <c r="AC502" s="16">
        <v>2464155.19</v>
      </c>
      <c r="AD502" s="16">
        <v>0</v>
      </c>
      <c r="AE502" s="16">
        <v>2464155.19</v>
      </c>
    </row>
    <row r="503" spans="1:31" ht="59.25" hidden="1" customHeight="1" x14ac:dyDescent="0.25">
      <c r="A503" s="95">
        <v>54</v>
      </c>
      <c r="B503" s="111" t="s">
        <v>101</v>
      </c>
      <c r="C503" s="25">
        <v>0</v>
      </c>
      <c r="D503" s="19">
        <v>0</v>
      </c>
      <c r="E503" s="19">
        <v>0</v>
      </c>
      <c r="F503" s="19">
        <v>0</v>
      </c>
      <c r="G503" s="19">
        <v>0</v>
      </c>
      <c r="H503" s="19">
        <v>0</v>
      </c>
      <c r="I503" s="19">
        <v>0</v>
      </c>
      <c r="J503" s="19">
        <v>0</v>
      </c>
      <c r="K503" s="19">
        <v>0</v>
      </c>
      <c r="L503" s="19">
        <v>0</v>
      </c>
      <c r="M503" s="19">
        <v>0</v>
      </c>
      <c r="N503" s="18">
        <v>0</v>
      </c>
      <c r="O503" s="19">
        <v>0</v>
      </c>
      <c r="P503" s="18">
        <v>0</v>
      </c>
      <c r="Q503" s="20">
        <v>167460.74</v>
      </c>
      <c r="R503" s="26">
        <v>0</v>
      </c>
      <c r="S503" s="26">
        <v>0</v>
      </c>
      <c r="T503" s="26">
        <v>0</v>
      </c>
      <c r="U503" s="26">
        <v>0</v>
      </c>
      <c r="V503" s="26">
        <v>0</v>
      </c>
      <c r="W503" s="26">
        <v>0</v>
      </c>
      <c r="X503" s="26">
        <v>0</v>
      </c>
      <c r="Y503" s="26">
        <v>0</v>
      </c>
      <c r="Z503" s="26">
        <v>0</v>
      </c>
      <c r="AA503" s="26">
        <v>0</v>
      </c>
      <c r="AB503" s="26">
        <v>0</v>
      </c>
      <c r="AC503" s="22">
        <v>0</v>
      </c>
      <c r="AD503" s="26">
        <v>0</v>
      </c>
      <c r="AE503" s="22">
        <v>0</v>
      </c>
    </row>
    <row r="504" spans="1:31" ht="33" hidden="1" customHeight="1" x14ac:dyDescent="0.25">
      <c r="A504" s="96"/>
      <c r="B504" s="112"/>
      <c r="C504" s="19">
        <v>0</v>
      </c>
      <c r="D504" s="19">
        <v>0</v>
      </c>
      <c r="E504" s="19">
        <v>0</v>
      </c>
      <c r="F504" s="19">
        <v>0</v>
      </c>
      <c r="G504" s="19">
        <v>0</v>
      </c>
      <c r="H504" s="19">
        <v>0</v>
      </c>
      <c r="I504" s="19">
        <v>0</v>
      </c>
      <c r="J504" s="19">
        <v>0</v>
      </c>
      <c r="K504" s="19">
        <v>0</v>
      </c>
      <c r="L504" s="19">
        <v>0</v>
      </c>
      <c r="M504" s="19">
        <v>0</v>
      </c>
      <c r="N504" s="18">
        <v>0</v>
      </c>
      <c r="O504" s="19">
        <v>0</v>
      </c>
      <c r="P504" s="18">
        <v>0</v>
      </c>
      <c r="Q504" s="24">
        <v>167460.74</v>
      </c>
      <c r="R504" s="23">
        <v>0</v>
      </c>
      <c r="S504" s="23">
        <v>0</v>
      </c>
      <c r="T504" s="23">
        <v>0</v>
      </c>
      <c r="U504" s="23">
        <v>0</v>
      </c>
      <c r="V504" s="23">
        <v>0</v>
      </c>
      <c r="W504" s="23">
        <v>0</v>
      </c>
      <c r="X504" s="23">
        <v>0</v>
      </c>
      <c r="Y504" s="23">
        <v>0</v>
      </c>
      <c r="Z504" s="23">
        <v>0</v>
      </c>
      <c r="AA504" s="23">
        <v>0</v>
      </c>
      <c r="AB504" s="23">
        <v>0</v>
      </c>
      <c r="AC504" s="22">
        <v>0</v>
      </c>
      <c r="AD504" s="23">
        <v>0</v>
      </c>
      <c r="AE504" s="22">
        <v>0</v>
      </c>
    </row>
    <row r="505" spans="1:31" ht="58.5" customHeight="1" x14ac:dyDescent="0.25">
      <c r="A505" s="97"/>
      <c r="B505" s="76" t="s">
        <v>102</v>
      </c>
      <c r="C505" s="25">
        <v>6</v>
      </c>
      <c r="D505" s="19">
        <v>0</v>
      </c>
      <c r="E505" s="19">
        <v>0</v>
      </c>
      <c r="F505" s="19">
        <v>0</v>
      </c>
      <c r="G505" s="19">
        <v>0</v>
      </c>
      <c r="H505" s="19">
        <v>0</v>
      </c>
      <c r="I505" s="19">
        <v>0</v>
      </c>
      <c r="J505" s="19">
        <v>0</v>
      </c>
      <c r="K505" s="19">
        <v>0</v>
      </c>
      <c r="L505" s="19">
        <v>0</v>
      </c>
      <c r="M505" s="19">
        <v>0</v>
      </c>
      <c r="N505" s="18">
        <v>6</v>
      </c>
      <c r="O505" s="19">
        <v>0</v>
      </c>
      <c r="P505" s="18">
        <v>6</v>
      </c>
      <c r="Q505" s="24">
        <v>167460.74</v>
      </c>
      <c r="R505" s="43">
        <v>1004764.44</v>
      </c>
      <c r="S505" s="23">
        <v>0</v>
      </c>
      <c r="T505" s="23">
        <v>0</v>
      </c>
      <c r="U505" s="23">
        <v>0</v>
      </c>
      <c r="V505" s="23">
        <v>0</v>
      </c>
      <c r="W505" s="23">
        <v>0</v>
      </c>
      <c r="X505" s="23">
        <v>0</v>
      </c>
      <c r="Y505" s="23">
        <v>0</v>
      </c>
      <c r="Z505" s="23">
        <v>0</v>
      </c>
      <c r="AA505" s="23">
        <v>0</v>
      </c>
      <c r="AB505" s="23">
        <v>0</v>
      </c>
      <c r="AC505" s="22">
        <v>1004764.44</v>
      </c>
      <c r="AD505" s="23">
        <v>0</v>
      </c>
      <c r="AE505" s="22">
        <v>1004764.44</v>
      </c>
    </row>
    <row r="506" spans="1:31" ht="65.25" customHeight="1" x14ac:dyDescent="0.25">
      <c r="A506" s="77">
        <v>55</v>
      </c>
      <c r="B506" s="30" t="s">
        <v>103</v>
      </c>
      <c r="C506" s="25">
        <v>5</v>
      </c>
      <c r="D506" s="19">
        <v>0</v>
      </c>
      <c r="E506" s="19">
        <v>0</v>
      </c>
      <c r="F506" s="19">
        <v>0</v>
      </c>
      <c r="G506" s="19">
        <v>0</v>
      </c>
      <c r="H506" s="19">
        <v>0</v>
      </c>
      <c r="I506" s="19">
        <v>0</v>
      </c>
      <c r="J506" s="19">
        <v>0</v>
      </c>
      <c r="K506" s="19">
        <v>0</v>
      </c>
      <c r="L506" s="19">
        <v>0</v>
      </c>
      <c r="M506" s="19">
        <v>0</v>
      </c>
      <c r="N506" s="18">
        <v>5</v>
      </c>
      <c r="O506" s="19">
        <v>0</v>
      </c>
      <c r="P506" s="18">
        <v>5</v>
      </c>
      <c r="Q506" s="20">
        <v>291878.15000000002</v>
      </c>
      <c r="R506" s="26">
        <v>1459390.75</v>
      </c>
      <c r="S506" s="26">
        <v>0</v>
      </c>
      <c r="T506" s="26">
        <v>0</v>
      </c>
      <c r="U506" s="26">
        <v>0</v>
      </c>
      <c r="V506" s="26">
        <v>0</v>
      </c>
      <c r="W506" s="26">
        <v>0</v>
      </c>
      <c r="X506" s="26">
        <v>0</v>
      </c>
      <c r="Y506" s="26">
        <v>0</v>
      </c>
      <c r="Z506" s="26">
        <v>0</v>
      </c>
      <c r="AA506" s="26">
        <v>0</v>
      </c>
      <c r="AB506" s="26">
        <v>0</v>
      </c>
      <c r="AC506" s="22">
        <v>1459390.75</v>
      </c>
      <c r="AD506" s="26">
        <v>0</v>
      </c>
      <c r="AE506" s="22">
        <v>1459390.75</v>
      </c>
    </row>
    <row r="507" spans="1:31" ht="39" customHeight="1" x14ac:dyDescent="0.25">
      <c r="A507" s="14"/>
      <c r="B507" s="14" t="s">
        <v>104</v>
      </c>
      <c r="C507" s="15">
        <v>313</v>
      </c>
      <c r="D507" s="15">
        <v>6</v>
      </c>
      <c r="E507" s="15">
        <v>0</v>
      </c>
      <c r="F507" s="15">
        <v>0</v>
      </c>
      <c r="G507" s="15">
        <v>680</v>
      </c>
      <c r="H507" s="15">
        <v>0</v>
      </c>
      <c r="I507" s="15">
        <v>0</v>
      </c>
      <c r="J507" s="15">
        <v>77</v>
      </c>
      <c r="K507" s="15">
        <v>0</v>
      </c>
      <c r="L507" s="15">
        <v>40</v>
      </c>
      <c r="M507" s="15">
        <v>30</v>
      </c>
      <c r="N507" s="15">
        <v>1146</v>
      </c>
      <c r="O507" s="15">
        <v>106</v>
      </c>
      <c r="P507" s="15">
        <v>1252</v>
      </c>
      <c r="Q507" s="16"/>
      <c r="R507" s="16">
        <v>63962420.829999998</v>
      </c>
      <c r="S507" s="16">
        <v>941021.94</v>
      </c>
      <c r="T507" s="16">
        <v>0</v>
      </c>
      <c r="U507" s="16">
        <v>0</v>
      </c>
      <c r="V507" s="16">
        <v>114492823.80000001</v>
      </c>
      <c r="W507" s="16">
        <v>0</v>
      </c>
      <c r="X507" s="16">
        <v>0</v>
      </c>
      <c r="Y507" s="16">
        <v>13508745.67</v>
      </c>
      <c r="Z507" s="16">
        <v>0</v>
      </c>
      <c r="AA507" s="16">
        <v>6273479.5999999996</v>
      </c>
      <c r="AB507" s="16">
        <v>4705109.7</v>
      </c>
      <c r="AC507" s="16">
        <v>203883601.54000002</v>
      </c>
      <c r="AD507" s="16">
        <v>25129254.350000001</v>
      </c>
      <c r="AE507" s="16">
        <v>229012855.88999999</v>
      </c>
    </row>
    <row r="508" spans="1:31" ht="117" customHeight="1" x14ac:dyDescent="0.25">
      <c r="A508" s="95">
        <v>56</v>
      </c>
      <c r="B508" s="98" t="s">
        <v>105</v>
      </c>
      <c r="C508" s="25">
        <v>48</v>
      </c>
      <c r="D508" s="19">
        <v>0</v>
      </c>
      <c r="E508" s="19">
        <v>0</v>
      </c>
      <c r="F508" s="19">
        <v>0</v>
      </c>
      <c r="G508" s="19">
        <v>0</v>
      </c>
      <c r="H508" s="19">
        <v>0</v>
      </c>
      <c r="I508" s="19">
        <v>0</v>
      </c>
      <c r="J508" s="19">
        <v>0</v>
      </c>
      <c r="K508" s="19">
        <v>0</v>
      </c>
      <c r="L508" s="19">
        <v>0</v>
      </c>
      <c r="M508" s="19">
        <v>0</v>
      </c>
      <c r="N508" s="18">
        <v>48</v>
      </c>
      <c r="O508" s="25">
        <v>26</v>
      </c>
      <c r="P508" s="18">
        <v>74</v>
      </c>
      <c r="Q508" s="20">
        <v>156836.99</v>
      </c>
      <c r="R508" s="26">
        <v>7528175.5199999996</v>
      </c>
      <c r="S508" s="26">
        <v>0</v>
      </c>
      <c r="T508" s="26">
        <v>0</v>
      </c>
      <c r="U508" s="26">
        <v>0</v>
      </c>
      <c r="V508" s="26">
        <v>0</v>
      </c>
      <c r="W508" s="26">
        <v>0</v>
      </c>
      <c r="X508" s="26">
        <v>0</v>
      </c>
      <c r="Y508" s="26">
        <v>0</v>
      </c>
      <c r="Z508" s="26">
        <v>0</v>
      </c>
      <c r="AA508" s="26">
        <v>0</v>
      </c>
      <c r="AB508" s="26">
        <v>0</v>
      </c>
      <c r="AC508" s="22">
        <v>7528175.5199999996</v>
      </c>
      <c r="AD508" s="26">
        <v>4719164.1399999997</v>
      </c>
      <c r="AE508" s="22">
        <v>12247339.66</v>
      </c>
    </row>
    <row r="509" spans="1:31" ht="171" hidden="1" customHeight="1" x14ac:dyDescent="0.25">
      <c r="A509" s="96"/>
      <c r="B509" s="100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8">
        <v>0</v>
      </c>
      <c r="O509" s="25"/>
      <c r="P509" s="18">
        <v>0</v>
      </c>
      <c r="Q509" s="24">
        <v>156836.99</v>
      </c>
      <c r="R509" s="23">
        <v>0</v>
      </c>
      <c r="S509" s="23">
        <v>0</v>
      </c>
      <c r="T509" s="23">
        <v>0</v>
      </c>
      <c r="U509" s="23">
        <v>0</v>
      </c>
      <c r="V509" s="23">
        <v>0</v>
      </c>
      <c r="W509" s="23">
        <v>0</v>
      </c>
      <c r="X509" s="23">
        <v>0</v>
      </c>
      <c r="Y509" s="23">
        <v>0</v>
      </c>
      <c r="Z509" s="23">
        <v>0</v>
      </c>
      <c r="AA509" s="23">
        <v>0</v>
      </c>
      <c r="AB509" s="23">
        <v>0</v>
      </c>
      <c r="AC509" s="22">
        <v>0</v>
      </c>
      <c r="AD509" s="23"/>
      <c r="AE509" s="22">
        <v>0</v>
      </c>
    </row>
    <row r="510" spans="1:31" ht="78" x14ac:dyDescent="0.25">
      <c r="A510" s="96"/>
      <c r="B510" s="33" t="s">
        <v>106</v>
      </c>
      <c r="C510" s="25">
        <v>7</v>
      </c>
      <c r="D510" s="25">
        <v>5</v>
      </c>
      <c r="E510" s="19">
        <v>0</v>
      </c>
      <c r="F510" s="19">
        <v>0</v>
      </c>
      <c r="G510" s="25">
        <v>80</v>
      </c>
      <c r="H510" s="19">
        <v>0</v>
      </c>
      <c r="I510" s="19">
        <v>0</v>
      </c>
      <c r="J510" s="25">
        <v>58</v>
      </c>
      <c r="K510" s="19">
        <v>0</v>
      </c>
      <c r="L510" s="25">
        <v>40</v>
      </c>
      <c r="M510" s="25">
        <v>20</v>
      </c>
      <c r="N510" s="18">
        <v>210</v>
      </c>
      <c r="O510" s="25">
        <v>0</v>
      </c>
      <c r="P510" s="18">
        <v>210</v>
      </c>
      <c r="Q510" s="24">
        <v>156836.99</v>
      </c>
      <c r="R510" s="26">
        <v>1097858.93</v>
      </c>
      <c r="S510" s="26">
        <v>784184.95</v>
      </c>
      <c r="T510" s="26">
        <v>0</v>
      </c>
      <c r="U510" s="26">
        <v>0</v>
      </c>
      <c r="V510" s="26">
        <v>12546959.199999999</v>
      </c>
      <c r="W510" s="26">
        <v>0</v>
      </c>
      <c r="X510" s="26">
        <v>0</v>
      </c>
      <c r="Y510" s="26">
        <v>9096545.4199999999</v>
      </c>
      <c r="Z510" s="26">
        <v>0</v>
      </c>
      <c r="AA510" s="26">
        <v>6273479.5999999996</v>
      </c>
      <c r="AB510" s="26">
        <v>3136739.8</v>
      </c>
      <c r="AC510" s="22">
        <v>32935767.900000002</v>
      </c>
      <c r="AD510" s="26">
        <v>0</v>
      </c>
      <c r="AE510" s="22">
        <v>32935767.900000002</v>
      </c>
    </row>
    <row r="511" spans="1:31" ht="102.75" customHeight="1" x14ac:dyDescent="0.25">
      <c r="A511" s="96"/>
      <c r="B511" s="98" t="s">
        <v>107</v>
      </c>
      <c r="C511" s="25">
        <v>15</v>
      </c>
      <c r="D511" s="25">
        <v>1</v>
      </c>
      <c r="E511" s="19">
        <v>0</v>
      </c>
      <c r="F511" s="19">
        <v>0</v>
      </c>
      <c r="G511" s="25">
        <v>70</v>
      </c>
      <c r="H511" s="19">
        <v>0</v>
      </c>
      <c r="I511" s="19">
        <v>0</v>
      </c>
      <c r="J511" s="78">
        <v>3</v>
      </c>
      <c r="K511" s="19">
        <v>0</v>
      </c>
      <c r="L511" s="19">
        <v>0</v>
      </c>
      <c r="M511" s="25">
        <v>5</v>
      </c>
      <c r="N511" s="18">
        <v>94</v>
      </c>
      <c r="O511" s="25">
        <v>22</v>
      </c>
      <c r="P511" s="18">
        <v>116</v>
      </c>
      <c r="Q511" s="24">
        <v>156836.99</v>
      </c>
      <c r="R511" s="26">
        <v>2352554.85</v>
      </c>
      <c r="S511" s="26">
        <v>156836.99</v>
      </c>
      <c r="T511" s="26">
        <v>0</v>
      </c>
      <c r="U511" s="26">
        <v>0</v>
      </c>
      <c r="V511" s="26">
        <v>10978589.300000001</v>
      </c>
      <c r="W511" s="26">
        <v>0</v>
      </c>
      <c r="X511" s="26">
        <v>0</v>
      </c>
      <c r="Y511" s="26">
        <v>470510.97</v>
      </c>
      <c r="Z511" s="26">
        <v>0</v>
      </c>
      <c r="AA511" s="26">
        <v>0</v>
      </c>
      <c r="AB511" s="26">
        <v>784184.95</v>
      </c>
      <c r="AC511" s="22">
        <v>14742677.060000001</v>
      </c>
      <c r="AD511" s="26">
        <v>3869876.11</v>
      </c>
      <c r="AE511" s="22">
        <v>18612553.170000002</v>
      </c>
    </row>
    <row r="512" spans="1:31" ht="99" hidden="1" customHeight="1" x14ac:dyDescent="0.25">
      <c r="A512" s="96"/>
      <c r="B512" s="100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8">
        <v>0</v>
      </c>
      <c r="O512" s="25"/>
      <c r="P512" s="18">
        <v>0</v>
      </c>
      <c r="Q512" s="24">
        <v>156836.99</v>
      </c>
      <c r="R512" s="23">
        <v>0</v>
      </c>
      <c r="S512" s="23">
        <v>0</v>
      </c>
      <c r="T512" s="23">
        <v>0</v>
      </c>
      <c r="U512" s="23">
        <v>0</v>
      </c>
      <c r="V512" s="23">
        <v>0</v>
      </c>
      <c r="W512" s="23">
        <v>0</v>
      </c>
      <c r="X512" s="23">
        <v>0</v>
      </c>
      <c r="Y512" s="23">
        <v>0</v>
      </c>
      <c r="Z512" s="23">
        <v>0</v>
      </c>
      <c r="AA512" s="23">
        <v>0</v>
      </c>
      <c r="AB512" s="23">
        <v>0</v>
      </c>
      <c r="AC512" s="22">
        <v>0</v>
      </c>
      <c r="AD512" s="23"/>
      <c r="AE512" s="22">
        <v>0</v>
      </c>
    </row>
    <row r="513" spans="1:31" ht="94.5" customHeight="1" x14ac:dyDescent="0.25">
      <c r="A513" s="96"/>
      <c r="B513" s="98" t="s">
        <v>108</v>
      </c>
      <c r="C513" s="25">
        <v>14</v>
      </c>
      <c r="D513" s="19">
        <v>0</v>
      </c>
      <c r="E513" s="19">
        <v>0</v>
      </c>
      <c r="F513" s="19">
        <v>0</v>
      </c>
      <c r="G513" s="25">
        <v>390</v>
      </c>
      <c r="H513" s="19">
        <v>0</v>
      </c>
      <c r="I513" s="19">
        <v>0</v>
      </c>
      <c r="J513" s="19">
        <v>0</v>
      </c>
      <c r="K513" s="19">
        <v>0</v>
      </c>
      <c r="L513" s="19">
        <v>0</v>
      </c>
      <c r="M513" s="25">
        <v>5</v>
      </c>
      <c r="N513" s="18">
        <v>409</v>
      </c>
      <c r="O513" s="25">
        <v>12</v>
      </c>
      <c r="P513" s="18">
        <v>421</v>
      </c>
      <c r="Q513" s="24">
        <v>156836.99</v>
      </c>
      <c r="R513" s="26">
        <v>2195717.86</v>
      </c>
      <c r="S513" s="26">
        <v>0</v>
      </c>
      <c r="T513" s="26">
        <v>0</v>
      </c>
      <c r="U513" s="26">
        <v>0</v>
      </c>
      <c r="V513" s="26">
        <v>61166426.100000001</v>
      </c>
      <c r="W513" s="26">
        <v>0</v>
      </c>
      <c r="X513" s="26">
        <v>0</v>
      </c>
      <c r="Y513" s="26">
        <v>0</v>
      </c>
      <c r="Z513" s="26">
        <v>0</v>
      </c>
      <c r="AA513" s="26">
        <v>0</v>
      </c>
      <c r="AB513" s="26">
        <v>784184.95</v>
      </c>
      <c r="AC513" s="22">
        <v>64146328.910000004</v>
      </c>
      <c r="AD513" s="26">
        <v>2104782.46</v>
      </c>
      <c r="AE513" s="22">
        <v>66251111.370000005</v>
      </c>
    </row>
    <row r="514" spans="1:31" ht="66" hidden="1" customHeight="1" x14ac:dyDescent="0.25">
      <c r="A514" s="96"/>
      <c r="B514" s="9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8">
        <v>0</v>
      </c>
      <c r="O514" s="19"/>
      <c r="P514" s="18">
        <v>0</v>
      </c>
      <c r="Q514" s="24">
        <v>156836.99</v>
      </c>
      <c r="R514" s="23">
        <v>0</v>
      </c>
      <c r="S514" s="23">
        <v>0</v>
      </c>
      <c r="T514" s="23">
        <v>0</v>
      </c>
      <c r="U514" s="23">
        <v>0</v>
      </c>
      <c r="V514" s="23">
        <v>0</v>
      </c>
      <c r="W514" s="23">
        <v>0</v>
      </c>
      <c r="X514" s="23">
        <v>0</v>
      </c>
      <c r="Y514" s="23">
        <v>0</v>
      </c>
      <c r="Z514" s="23">
        <v>0</v>
      </c>
      <c r="AA514" s="23">
        <v>0</v>
      </c>
      <c r="AB514" s="23">
        <v>0</v>
      </c>
      <c r="AC514" s="22">
        <v>0</v>
      </c>
      <c r="AD514" s="23"/>
      <c r="AE514" s="22">
        <v>0</v>
      </c>
    </row>
    <row r="515" spans="1:31" ht="49.5" hidden="1" customHeight="1" x14ac:dyDescent="0.25">
      <c r="A515" s="96"/>
      <c r="B515" s="9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8">
        <v>0</v>
      </c>
      <c r="O515" s="25"/>
      <c r="P515" s="18">
        <v>0</v>
      </c>
      <c r="Q515" s="24">
        <v>156836.99</v>
      </c>
      <c r="R515" s="23">
        <v>0</v>
      </c>
      <c r="S515" s="23">
        <v>0</v>
      </c>
      <c r="T515" s="23">
        <v>0</v>
      </c>
      <c r="U515" s="23">
        <v>0</v>
      </c>
      <c r="V515" s="23">
        <v>0</v>
      </c>
      <c r="W515" s="23">
        <v>0</v>
      </c>
      <c r="X515" s="23">
        <v>0</v>
      </c>
      <c r="Y515" s="23">
        <v>0</v>
      </c>
      <c r="Z515" s="23">
        <v>0</v>
      </c>
      <c r="AA515" s="23">
        <v>0</v>
      </c>
      <c r="AB515" s="23">
        <v>0</v>
      </c>
      <c r="AC515" s="22">
        <v>0</v>
      </c>
      <c r="AD515" s="23"/>
      <c r="AE515" s="22">
        <v>0</v>
      </c>
    </row>
    <row r="516" spans="1:31" ht="82.5" hidden="1" customHeight="1" x14ac:dyDescent="0.25">
      <c r="A516" s="96"/>
      <c r="B516" s="9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8">
        <v>0</v>
      </c>
      <c r="O516" s="25"/>
      <c r="P516" s="18">
        <v>0</v>
      </c>
      <c r="Q516" s="24">
        <v>156836.99</v>
      </c>
      <c r="R516" s="23">
        <v>0</v>
      </c>
      <c r="S516" s="23">
        <v>0</v>
      </c>
      <c r="T516" s="23">
        <v>0</v>
      </c>
      <c r="U516" s="23">
        <v>0</v>
      </c>
      <c r="V516" s="23">
        <v>0</v>
      </c>
      <c r="W516" s="23">
        <v>0</v>
      </c>
      <c r="X516" s="23">
        <v>0</v>
      </c>
      <c r="Y516" s="23">
        <v>0</v>
      </c>
      <c r="Z516" s="23">
        <v>0</v>
      </c>
      <c r="AA516" s="23">
        <v>0</v>
      </c>
      <c r="AB516" s="23">
        <v>0</v>
      </c>
      <c r="AC516" s="22">
        <v>0</v>
      </c>
      <c r="AD516" s="23"/>
      <c r="AE516" s="22">
        <v>0</v>
      </c>
    </row>
    <row r="517" spans="1:31" ht="132" hidden="1" customHeight="1" x14ac:dyDescent="0.25">
      <c r="A517" s="96"/>
      <c r="B517" s="9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8">
        <v>0</v>
      </c>
      <c r="O517" s="25"/>
      <c r="P517" s="18">
        <v>0</v>
      </c>
      <c r="Q517" s="24">
        <v>156836.99</v>
      </c>
      <c r="R517" s="23">
        <v>0</v>
      </c>
      <c r="S517" s="23">
        <v>0</v>
      </c>
      <c r="T517" s="23">
        <v>0</v>
      </c>
      <c r="U517" s="23">
        <v>0</v>
      </c>
      <c r="V517" s="23">
        <v>0</v>
      </c>
      <c r="W517" s="23">
        <v>0</v>
      </c>
      <c r="X517" s="23">
        <v>0</v>
      </c>
      <c r="Y517" s="23">
        <v>0</v>
      </c>
      <c r="Z517" s="23">
        <v>0</v>
      </c>
      <c r="AA517" s="23">
        <v>0</v>
      </c>
      <c r="AB517" s="23">
        <v>0</v>
      </c>
      <c r="AC517" s="22">
        <v>0</v>
      </c>
      <c r="AD517" s="23"/>
      <c r="AE517" s="22">
        <v>0</v>
      </c>
    </row>
    <row r="518" spans="1:31" ht="148.5" hidden="1" customHeight="1" x14ac:dyDescent="0.25">
      <c r="A518" s="96"/>
      <c r="B518" s="9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8">
        <v>0</v>
      </c>
      <c r="O518" s="25"/>
      <c r="P518" s="18">
        <v>0</v>
      </c>
      <c r="Q518" s="24">
        <v>156836.99</v>
      </c>
      <c r="R518" s="23">
        <v>0</v>
      </c>
      <c r="S518" s="23">
        <v>0</v>
      </c>
      <c r="T518" s="23">
        <v>0</v>
      </c>
      <c r="U518" s="23">
        <v>0</v>
      </c>
      <c r="V518" s="23">
        <v>0</v>
      </c>
      <c r="W518" s="23">
        <v>0</v>
      </c>
      <c r="X518" s="23">
        <v>0</v>
      </c>
      <c r="Y518" s="23">
        <v>0</v>
      </c>
      <c r="Z518" s="23">
        <v>0</v>
      </c>
      <c r="AA518" s="23">
        <v>0</v>
      </c>
      <c r="AB518" s="23">
        <v>0</v>
      </c>
      <c r="AC518" s="22">
        <v>0</v>
      </c>
      <c r="AD518" s="23"/>
      <c r="AE518" s="22">
        <v>0</v>
      </c>
    </row>
    <row r="519" spans="1:31" ht="66" hidden="1" customHeight="1" x14ac:dyDescent="0.25">
      <c r="A519" s="97"/>
      <c r="B519" s="100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8">
        <v>0</v>
      </c>
      <c r="O519" s="19"/>
      <c r="P519" s="18">
        <v>0</v>
      </c>
      <c r="Q519" s="24">
        <v>156836.99</v>
      </c>
      <c r="R519" s="23">
        <v>0</v>
      </c>
      <c r="S519" s="23">
        <v>0</v>
      </c>
      <c r="T519" s="23">
        <v>0</v>
      </c>
      <c r="U519" s="23">
        <v>0</v>
      </c>
      <c r="V519" s="23">
        <v>0</v>
      </c>
      <c r="W519" s="23">
        <v>0</v>
      </c>
      <c r="X519" s="23">
        <v>0</v>
      </c>
      <c r="Y519" s="23">
        <v>0</v>
      </c>
      <c r="Z519" s="23">
        <v>0</v>
      </c>
      <c r="AA519" s="23">
        <v>0</v>
      </c>
      <c r="AB519" s="23">
        <v>0</v>
      </c>
      <c r="AC519" s="22">
        <v>0</v>
      </c>
      <c r="AD519" s="23"/>
      <c r="AE519" s="22">
        <v>0</v>
      </c>
    </row>
    <row r="520" spans="1:31" ht="117" x14ac:dyDescent="0.25">
      <c r="A520" s="27">
        <v>57</v>
      </c>
      <c r="B520" s="79" t="s">
        <v>105</v>
      </c>
      <c r="C520" s="25">
        <v>62</v>
      </c>
      <c r="D520" s="19">
        <v>0</v>
      </c>
      <c r="E520" s="19">
        <v>0</v>
      </c>
      <c r="F520" s="19">
        <v>0</v>
      </c>
      <c r="G520" s="25">
        <v>15</v>
      </c>
      <c r="H520" s="19">
        <v>0</v>
      </c>
      <c r="I520" s="19">
        <v>0</v>
      </c>
      <c r="J520" s="19">
        <v>0</v>
      </c>
      <c r="K520" s="19">
        <v>0</v>
      </c>
      <c r="L520" s="19">
        <v>0</v>
      </c>
      <c r="M520" s="19">
        <v>0</v>
      </c>
      <c r="N520" s="18">
        <v>77</v>
      </c>
      <c r="O520" s="25">
        <v>29</v>
      </c>
      <c r="P520" s="18">
        <v>106</v>
      </c>
      <c r="Q520" s="20">
        <v>319754.93</v>
      </c>
      <c r="R520" s="26">
        <v>19824805.66</v>
      </c>
      <c r="S520" s="26">
        <v>0</v>
      </c>
      <c r="T520" s="26">
        <v>0</v>
      </c>
      <c r="U520" s="26">
        <v>0</v>
      </c>
      <c r="V520" s="26">
        <v>4796323.95</v>
      </c>
      <c r="W520" s="26">
        <v>0</v>
      </c>
      <c r="X520" s="26">
        <v>0</v>
      </c>
      <c r="Y520" s="26">
        <v>0</v>
      </c>
      <c r="Z520" s="26">
        <v>0</v>
      </c>
      <c r="AA520" s="26">
        <v>0</v>
      </c>
      <c r="AB520" s="26">
        <v>0</v>
      </c>
      <c r="AC520" s="22">
        <v>24621129.609999999</v>
      </c>
      <c r="AD520" s="26">
        <v>10192207.300000001</v>
      </c>
      <c r="AE520" s="22">
        <v>34813336.909999996</v>
      </c>
    </row>
    <row r="521" spans="1:31" ht="99" hidden="1" customHeight="1" x14ac:dyDescent="0.25">
      <c r="A521" s="107"/>
      <c r="B521" s="109"/>
      <c r="C521" s="25"/>
      <c r="D521" s="19"/>
      <c r="E521" s="19"/>
      <c r="F521" s="19"/>
      <c r="G521" s="25"/>
      <c r="H521" s="19"/>
      <c r="I521" s="19"/>
      <c r="J521" s="25"/>
      <c r="K521" s="19"/>
      <c r="L521" s="19"/>
      <c r="M521" s="19"/>
      <c r="N521" s="18">
        <v>0</v>
      </c>
      <c r="O521" s="19"/>
      <c r="P521" s="18">
        <v>0</v>
      </c>
      <c r="Q521" s="26"/>
      <c r="R521" s="43">
        <v>0</v>
      </c>
      <c r="S521" s="23">
        <v>0</v>
      </c>
      <c r="T521" s="23">
        <v>0</v>
      </c>
      <c r="U521" s="23">
        <v>0</v>
      </c>
      <c r="V521" s="43">
        <v>0</v>
      </c>
      <c r="W521" s="23">
        <v>0</v>
      </c>
      <c r="X521" s="23">
        <v>0</v>
      </c>
      <c r="Y521" s="43">
        <v>0</v>
      </c>
      <c r="Z521" s="23">
        <v>0</v>
      </c>
      <c r="AA521" s="23">
        <v>0</v>
      </c>
      <c r="AB521" s="23">
        <v>0</v>
      </c>
      <c r="AC521" s="22">
        <v>0</v>
      </c>
      <c r="AD521" s="23"/>
      <c r="AE521" s="22">
        <v>0</v>
      </c>
    </row>
    <row r="522" spans="1:31" ht="93" hidden="1" customHeight="1" x14ac:dyDescent="0.25">
      <c r="A522" s="108"/>
      <c r="B522" s="110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8">
        <v>0</v>
      </c>
      <c r="O522" s="19"/>
      <c r="P522" s="18">
        <v>0</v>
      </c>
      <c r="Q522" s="26"/>
      <c r="R522" s="23">
        <v>0</v>
      </c>
      <c r="S522" s="23">
        <v>0</v>
      </c>
      <c r="T522" s="23">
        <v>0</v>
      </c>
      <c r="U522" s="23">
        <v>0</v>
      </c>
      <c r="V522" s="23">
        <v>0</v>
      </c>
      <c r="W522" s="23">
        <v>0</v>
      </c>
      <c r="X522" s="23">
        <v>0</v>
      </c>
      <c r="Y522" s="23">
        <v>0</v>
      </c>
      <c r="Z522" s="23">
        <v>0</v>
      </c>
      <c r="AA522" s="23">
        <v>0</v>
      </c>
      <c r="AB522" s="23">
        <v>0</v>
      </c>
      <c r="AC522" s="22">
        <v>0</v>
      </c>
      <c r="AD522" s="23"/>
      <c r="AE522" s="22">
        <v>0</v>
      </c>
    </row>
    <row r="523" spans="1:31" ht="117" x14ac:dyDescent="0.25">
      <c r="A523" s="65">
        <v>58</v>
      </c>
      <c r="B523" s="80" t="s">
        <v>109</v>
      </c>
      <c r="C523" s="81">
        <v>167</v>
      </c>
      <c r="D523" s="19">
        <v>0</v>
      </c>
      <c r="E523" s="19">
        <v>0</v>
      </c>
      <c r="F523" s="19">
        <v>0</v>
      </c>
      <c r="G523" s="81">
        <v>95</v>
      </c>
      <c r="H523" s="19">
        <v>0</v>
      </c>
      <c r="I523" s="19">
        <v>0</v>
      </c>
      <c r="J523" s="19">
        <v>0</v>
      </c>
      <c r="K523" s="19">
        <v>0</v>
      </c>
      <c r="L523" s="19">
        <v>0</v>
      </c>
      <c r="M523" s="19">
        <v>0</v>
      </c>
      <c r="N523" s="18">
        <v>262</v>
      </c>
      <c r="O523" s="67">
        <v>10</v>
      </c>
      <c r="P523" s="18">
        <v>272</v>
      </c>
      <c r="Q523" s="37">
        <v>185409.03</v>
      </c>
      <c r="R523" s="26">
        <v>30963308.010000002</v>
      </c>
      <c r="S523" s="26">
        <v>0</v>
      </c>
      <c r="T523" s="26">
        <v>0</v>
      </c>
      <c r="U523" s="26">
        <v>0</v>
      </c>
      <c r="V523" s="26">
        <v>17613857.850000001</v>
      </c>
      <c r="W523" s="26">
        <v>0</v>
      </c>
      <c r="X523" s="26">
        <v>0</v>
      </c>
      <c r="Y523" s="26">
        <v>0</v>
      </c>
      <c r="Z523" s="26">
        <v>0</v>
      </c>
      <c r="AA523" s="26">
        <v>0</v>
      </c>
      <c r="AB523" s="26">
        <v>0</v>
      </c>
      <c r="AC523" s="22">
        <v>48577165.859999999</v>
      </c>
      <c r="AD523" s="26">
        <v>1723243.200000003</v>
      </c>
      <c r="AE523" s="22">
        <v>50300409.060000002</v>
      </c>
    </row>
    <row r="524" spans="1:31" ht="102.75" customHeight="1" x14ac:dyDescent="0.25">
      <c r="A524" s="95">
        <v>59</v>
      </c>
      <c r="B524" s="104" t="s">
        <v>110</v>
      </c>
      <c r="C524" s="19">
        <v>0</v>
      </c>
      <c r="D524" s="19">
        <v>0</v>
      </c>
      <c r="E524" s="19">
        <v>0</v>
      </c>
      <c r="F524" s="19">
        <v>0</v>
      </c>
      <c r="G524" s="25">
        <v>30</v>
      </c>
      <c r="H524" s="19">
        <v>0</v>
      </c>
      <c r="I524" s="19">
        <v>0</v>
      </c>
      <c r="J524" s="25">
        <v>16</v>
      </c>
      <c r="K524" s="19">
        <v>0</v>
      </c>
      <c r="L524" s="19">
        <v>0</v>
      </c>
      <c r="M524" s="19">
        <v>0</v>
      </c>
      <c r="N524" s="18">
        <v>46</v>
      </c>
      <c r="O524" s="25">
        <v>5</v>
      </c>
      <c r="P524" s="18">
        <v>51</v>
      </c>
      <c r="Q524" s="20">
        <v>246355.58</v>
      </c>
      <c r="R524" s="26">
        <v>0</v>
      </c>
      <c r="S524" s="26">
        <v>0</v>
      </c>
      <c r="T524" s="26">
        <v>0</v>
      </c>
      <c r="U524" s="26">
        <v>0</v>
      </c>
      <c r="V524" s="26">
        <v>7390667.4000000004</v>
      </c>
      <c r="W524" s="26">
        <v>0</v>
      </c>
      <c r="X524" s="26">
        <v>0</v>
      </c>
      <c r="Y524" s="26">
        <v>3941689.28</v>
      </c>
      <c r="Z524" s="26">
        <v>0</v>
      </c>
      <c r="AA524" s="26">
        <v>0</v>
      </c>
      <c r="AB524" s="26">
        <v>0</v>
      </c>
      <c r="AC524" s="22">
        <v>11332356.68</v>
      </c>
      <c r="AD524" s="26">
        <v>1560722.74</v>
      </c>
      <c r="AE524" s="22">
        <v>12893079.42</v>
      </c>
    </row>
    <row r="525" spans="1:31" ht="99" hidden="1" customHeight="1" x14ac:dyDescent="0.25">
      <c r="A525" s="96"/>
      <c r="B525" s="106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8">
        <v>0</v>
      </c>
      <c r="O525" s="19"/>
      <c r="P525" s="18">
        <v>0</v>
      </c>
      <c r="Q525" s="24">
        <v>246355.58</v>
      </c>
      <c r="R525" s="23">
        <v>0</v>
      </c>
      <c r="S525" s="23">
        <v>0</v>
      </c>
      <c r="T525" s="23">
        <v>0</v>
      </c>
      <c r="U525" s="23">
        <v>0</v>
      </c>
      <c r="V525" s="23">
        <v>0</v>
      </c>
      <c r="W525" s="23">
        <v>0</v>
      </c>
      <c r="X525" s="23">
        <v>0</v>
      </c>
      <c r="Y525" s="23">
        <v>0</v>
      </c>
      <c r="Z525" s="23">
        <v>0</v>
      </c>
      <c r="AA525" s="23">
        <v>0</v>
      </c>
      <c r="AB525" s="23">
        <v>0</v>
      </c>
      <c r="AC525" s="22">
        <v>0</v>
      </c>
      <c r="AD525" s="23"/>
      <c r="AE525" s="22">
        <v>0</v>
      </c>
    </row>
    <row r="526" spans="1:31" ht="82.5" hidden="1" customHeight="1" x14ac:dyDescent="0.25">
      <c r="A526" s="96"/>
      <c r="B526" s="106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8">
        <v>0</v>
      </c>
      <c r="O526" s="19"/>
      <c r="P526" s="18">
        <v>0</v>
      </c>
      <c r="Q526" s="24">
        <v>246355.58</v>
      </c>
      <c r="R526" s="23">
        <v>0</v>
      </c>
      <c r="S526" s="23">
        <v>0</v>
      </c>
      <c r="T526" s="23">
        <v>0</v>
      </c>
      <c r="U526" s="23">
        <v>0</v>
      </c>
      <c r="V526" s="23">
        <v>0</v>
      </c>
      <c r="W526" s="23">
        <v>0</v>
      </c>
      <c r="X526" s="23">
        <v>0</v>
      </c>
      <c r="Y526" s="23">
        <v>0</v>
      </c>
      <c r="Z526" s="23">
        <v>0</v>
      </c>
      <c r="AA526" s="23">
        <v>0</v>
      </c>
      <c r="AB526" s="23">
        <v>0</v>
      </c>
      <c r="AC526" s="22">
        <v>0</v>
      </c>
      <c r="AD526" s="23"/>
      <c r="AE526" s="22">
        <v>0</v>
      </c>
    </row>
    <row r="527" spans="1:31" ht="132" hidden="1" customHeight="1" x14ac:dyDescent="0.25">
      <c r="A527" s="96"/>
      <c r="B527" s="106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8">
        <v>0</v>
      </c>
      <c r="O527" s="25"/>
      <c r="P527" s="18">
        <v>0</v>
      </c>
      <c r="Q527" s="24">
        <v>246355.58</v>
      </c>
      <c r="R527" s="23">
        <v>0</v>
      </c>
      <c r="S527" s="23">
        <v>0</v>
      </c>
      <c r="T527" s="23">
        <v>0</v>
      </c>
      <c r="U527" s="23">
        <v>0</v>
      </c>
      <c r="V527" s="23">
        <v>0</v>
      </c>
      <c r="W527" s="23">
        <v>0</v>
      </c>
      <c r="X527" s="23">
        <v>0</v>
      </c>
      <c r="Y527" s="23">
        <v>0</v>
      </c>
      <c r="Z527" s="23">
        <v>0</v>
      </c>
      <c r="AA527" s="23">
        <v>0</v>
      </c>
      <c r="AB527" s="23">
        <v>0</v>
      </c>
      <c r="AC527" s="22">
        <v>0</v>
      </c>
      <c r="AD527" s="23"/>
      <c r="AE527" s="22">
        <v>0</v>
      </c>
    </row>
    <row r="528" spans="1:31" ht="115.5" hidden="1" customHeight="1" x14ac:dyDescent="0.25">
      <c r="A528" s="96"/>
      <c r="B528" s="106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8">
        <v>0</v>
      </c>
      <c r="O528" s="19"/>
      <c r="P528" s="18">
        <v>0</v>
      </c>
      <c r="Q528" s="24">
        <v>246355.58</v>
      </c>
      <c r="R528" s="23">
        <v>0</v>
      </c>
      <c r="S528" s="23">
        <v>0</v>
      </c>
      <c r="T528" s="23">
        <v>0</v>
      </c>
      <c r="U528" s="23">
        <v>0</v>
      </c>
      <c r="V528" s="23">
        <v>0</v>
      </c>
      <c r="W528" s="23">
        <v>0</v>
      </c>
      <c r="X528" s="23">
        <v>0</v>
      </c>
      <c r="Y528" s="23">
        <v>0</v>
      </c>
      <c r="Z528" s="23">
        <v>0</v>
      </c>
      <c r="AA528" s="23">
        <v>0</v>
      </c>
      <c r="AB528" s="23">
        <v>0</v>
      </c>
      <c r="AC528" s="22">
        <v>0</v>
      </c>
      <c r="AD528" s="23"/>
      <c r="AE528" s="22">
        <v>0</v>
      </c>
    </row>
    <row r="529" spans="1:31" ht="115.5" hidden="1" customHeight="1" x14ac:dyDescent="0.25">
      <c r="A529" s="96"/>
      <c r="B529" s="106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8">
        <v>0</v>
      </c>
      <c r="O529" s="25"/>
      <c r="P529" s="18">
        <v>0</v>
      </c>
      <c r="Q529" s="24">
        <v>246355.58</v>
      </c>
      <c r="R529" s="23">
        <v>0</v>
      </c>
      <c r="S529" s="23">
        <v>0</v>
      </c>
      <c r="T529" s="23">
        <v>0</v>
      </c>
      <c r="U529" s="23">
        <v>0</v>
      </c>
      <c r="V529" s="23">
        <v>0</v>
      </c>
      <c r="W529" s="23">
        <v>0</v>
      </c>
      <c r="X529" s="23">
        <v>0</v>
      </c>
      <c r="Y529" s="23">
        <v>0</v>
      </c>
      <c r="Z529" s="23">
        <v>0</v>
      </c>
      <c r="AA529" s="23">
        <v>0</v>
      </c>
      <c r="AB529" s="23">
        <v>0</v>
      </c>
      <c r="AC529" s="22">
        <v>0</v>
      </c>
      <c r="AD529" s="23"/>
      <c r="AE529" s="22">
        <v>0</v>
      </c>
    </row>
    <row r="530" spans="1:31" ht="82.5" hidden="1" customHeight="1" x14ac:dyDescent="0.25">
      <c r="A530" s="96"/>
      <c r="B530" s="106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8">
        <v>0</v>
      </c>
      <c r="O530" s="19"/>
      <c r="P530" s="18">
        <v>0</v>
      </c>
      <c r="Q530" s="24">
        <v>246355.58</v>
      </c>
      <c r="R530" s="23">
        <v>0</v>
      </c>
      <c r="S530" s="23">
        <v>0</v>
      </c>
      <c r="T530" s="23">
        <v>0</v>
      </c>
      <c r="U530" s="23">
        <v>0</v>
      </c>
      <c r="V530" s="23">
        <v>0</v>
      </c>
      <c r="W530" s="23">
        <v>0</v>
      </c>
      <c r="X530" s="23">
        <v>0</v>
      </c>
      <c r="Y530" s="23">
        <v>0</v>
      </c>
      <c r="Z530" s="23">
        <v>0</v>
      </c>
      <c r="AA530" s="23">
        <v>0</v>
      </c>
      <c r="AB530" s="23">
        <v>0</v>
      </c>
      <c r="AC530" s="22">
        <v>0</v>
      </c>
      <c r="AD530" s="23"/>
      <c r="AE530" s="22">
        <v>0</v>
      </c>
    </row>
    <row r="531" spans="1:31" ht="115.5" hidden="1" customHeight="1" x14ac:dyDescent="0.25">
      <c r="A531" s="97"/>
      <c r="B531" s="105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8">
        <v>0</v>
      </c>
      <c r="O531" s="19"/>
      <c r="P531" s="18">
        <v>0</v>
      </c>
      <c r="Q531" s="24">
        <v>246355.58</v>
      </c>
      <c r="R531" s="23">
        <v>0</v>
      </c>
      <c r="S531" s="23">
        <v>0</v>
      </c>
      <c r="T531" s="23">
        <v>0</v>
      </c>
      <c r="U531" s="23">
        <v>0</v>
      </c>
      <c r="V531" s="23">
        <v>0</v>
      </c>
      <c r="W531" s="23">
        <v>0</v>
      </c>
      <c r="X531" s="23">
        <v>0</v>
      </c>
      <c r="Y531" s="23">
        <v>0</v>
      </c>
      <c r="Z531" s="23">
        <v>0</v>
      </c>
      <c r="AA531" s="23">
        <v>0</v>
      </c>
      <c r="AB531" s="23">
        <v>0</v>
      </c>
      <c r="AC531" s="22">
        <v>0</v>
      </c>
      <c r="AD531" s="23"/>
      <c r="AE531" s="22">
        <v>0</v>
      </c>
    </row>
    <row r="532" spans="1:31" ht="97.5" x14ac:dyDescent="0.25">
      <c r="A532" s="45">
        <v>60</v>
      </c>
      <c r="B532" s="79" t="s">
        <v>111</v>
      </c>
      <c r="C532" s="19">
        <v>0</v>
      </c>
      <c r="D532" s="19">
        <v>0</v>
      </c>
      <c r="E532" s="19">
        <v>0</v>
      </c>
      <c r="F532" s="19">
        <v>0</v>
      </c>
      <c r="G532" s="19">
        <v>0</v>
      </c>
      <c r="H532" s="19">
        <v>0</v>
      </c>
      <c r="I532" s="19">
        <v>0</v>
      </c>
      <c r="J532" s="19">
        <v>0</v>
      </c>
      <c r="K532" s="19">
        <v>0</v>
      </c>
      <c r="L532" s="19">
        <v>0</v>
      </c>
      <c r="M532" s="19">
        <v>0</v>
      </c>
      <c r="N532" s="18">
        <v>0</v>
      </c>
      <c r="O532" s="25">
        <v>2</v>
      </c>
      <c r="P532" s="18">
        <v>2</v>
      </c>
      <c r="Q532" s="20">
        <v>396976.94</v>
      </c>
      <c r="R532" s="26">
        <v>0</v>
      </c>
      <c r="S532" s="26">
        <v>0</v>
      </c>
      <c r="T532" s="26">
        <v>0</v>
      </c>
      <c r="U532" s="26">
        <v>0</v>
      </c>
      <c r="V532" s="26">
        <v>0</v>
      </c>
      <c r="W532" s="26">
        <v>0</v>
      </c>
      <c r="X532" s="26">
        <v>0</v>
      </c>
      <c r="Y532" s="26">
        <v>0</v>
      </c>
      <c r="Z532" s="26">
        <v>0</v>
      </c>
      <c r="AA532" s="26">
        <v>0</v>
      </c>
      <c r="AB532" s="26">
        <v>0</v>
      </c>
      <c r="AC532" s="22">
        <v>0</v>
      </c>
      <c r="AD532" s="26">
        <v>959258.39999999991</v>
      </c>
      <c r="AE532" s="22">
        <v>959258.39999999991</v>
      </c>
    </row>
    <row r="533" spans="1:31" ht="25.5" x14ac:dyDescent="0.25">
      <c r="A533" s="14"/>
      <c r="B533" s="14" t="s">
        <v>112</v>
      </c>
      <c r="C533" s="15">
        <v>50</v>
      </c>
      <c r="D533" s="15">
        <v>20</v>
      </c>
      <c r="E533" s="15">
        <v>0</v>
      </c>
      <c r="F533" s="15">
        <v>0</v>
      </c>
      <c r="G533" s="15">
        <v>3</v>
      </c>
      <c r="H533" s="15">
        <v>0</v>
      </c>
      <c r="I533" s="15">
        <v>0</v>
      </c>
      <c r="J533" s="15">
        <v>0</v>
      </c>
      <c r="K533" s="15">
        <v>0</v>
      </c>
      <c r="L533" s="15">
        <v>10</v>
      </c>
      <c r="M533" s="15">
        <v>20</v>
      </c>
      <c r="N533" s="15">
        <v>103</v>
      </c>
      <c r="O533" s="15">
        <v>10</v>
      </c>
      <c r="P533" s="15">
        <v>113</v>
      </c>
      <c r="Q533" s="16"/>
      <c r="R533" s="16">
        <v>5903702.1699999999</v>
      </c>
      <c r="S533" s="16">
        <v>2214706.7999999998</v>
      </c>
      <c r="T533" s="16">
        <v>0</v>
      </c>
      <c r="U533" s="16">
        <v>0</v>
      </c>
      <c r="V533" s="16">
        <v>332206.02</v>
      </c>
      <c r="W533" s="16">
        <v>0</v>
      </c>
      <c r="X533" s="16">
        <v>0</v>
      </c>
      <c r="Y533" s="16">
        <v>0</v>
      </c>
      <c r="Z533" s="16">
        <v>0</v>
      </c>
      <c r="AA533" s="16">
        <v>1107353.3999999999</v>
      </c>
      <c r="AB533" s="16">
        <v>2738899.9</v>
      </c>
      <c r="AC533" s="16">
        <v>12296868.289999999</v>
      </c>
      <c r="AD533" s="16">
        <v>1180896.8</v>
      </c>
      <c r="AE533" s="16">
        <v>13477765.09</v>
      </c>
    </row>
    <row r="534" spans="1:31" ht="100.5" customHeight="1" x14ac:dyDescent="0.25">
      <c r="A534" s="95">
        <v>61</v>
      </c>
      <c r="B534" s="104" t="s">
        <v>113</v>
      </c>
      <c r="C534" s="19">
        <v>0</v>
      </c>
      <c r="D534" s="25">
        <v>20</v>
      </c>
      <c r="E534" s="19">
        <v>0</v>
      </c>
      <c r="F534" s="19">
        <v>0</v>
      </c>
      <c r="G534" s="19">
        <v>0</v>
      </c>
      <c r="H534" s="19">
        <v>0</v>
      </c>
      <c r="I534" s="19">
        <v>0</v>
      </c>
      <c r="J534" s="19">
        <v>0</v>
      </c>
      <c r="K534" s="19">
        <v>0</v>
      </c>
      <c r="L534" s="19">
        <v>0</v>
      </c>
      <c r="M534" s="19">
        <v>0</v>
      </c>
      <c r="N534" s="18">
        <v>20</v>
      </c>
      <c r="O534" s="25">
        <v>2</v>
      </c>
      <c r="P534" s="18">
        <v>22</v>
      </c>
      <c r="Q534" s="20">
        <v>110735.34</v>
      </c>
      <c r="R534" s="26">
        <v>0</v>
      </c>
      <c r="S534" s="26">
        <v>2214706.7999999998</v>
      </c>
      <c r="T534" s="26">
        <v>0</v>
      </c>
      <c r="U534" s="26">
        <v>0</v>
      </c>
      <c r="V534" s="26">
        <v>0</v>
      </c>
      <c r="W534" s="26">
        <v>0</v>
      </c>
      <c r="X534" s="26">
        <v>0</v>
      </c>
      <c r="Y534" s="26">
        <v>0</v>
      </c>
      <c r="Z534" s="26">
        <v>0</v>
      </c>
      <c r="AA534" s="26">
        <v>0</v>
      </c>
      <c r="AB534" s="26">
        <v>0</v>
      </c>
      <c r="AC534" s="22">
        <v>2214706.7999999998</v>
      </c>
      <c r="AD534" s="26">
        <v>320605.68</v>
      </c>
      <c r="AE534" s="22">
        <v>2535312.48</v>
      </c>
    </row>
    <row r="535" spans="1:31" ht="36.75" hidden="1" customHeight="1" x14ac:dyDescent="0.25">
      <c r="A535" s="96"/>
      <c r="B535" s="106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8">
        <v>0</v>
      </c>
      <c r="O535" s="19"/>
      <c r="P535" s="18">
        <v>0</v>
      </c>
      <c r="Q535" s="24">
        <v>110735.34</v>
      </c>
      <c r="R535" s="23">
        <v>0</v>
      </c>
      <c r="S535" s="23">
        <v>0</v>
      </c>
      <c r="T535" s="23">
        <v>0</v>
      </c>
      <c r="U535" s="23">
        <v>0</v>
      </c>
      <c r="V535" s="23">
        <v>0</v>
      </c>
      <c r="W535" s="23">
        <v>0</v>
      </c>
      <c r="X535" s="23">
        <v>0</v>
      </c>
      <c r="Y535" s="23">
        <v>0</v>
      </c>
      <c r="Z535" s="23">
        <v>0</v>
      </c>
      <c r="AA535" s="23">
        <v>0</v>
      </c>
      <c r="AB535" s="23">
        <v>0</v>
      </c>
      <c r="AC535" s="22">
        <v>0</v>
      </c>
      <c r="AD535" s="23"/>
      <c r="AE535" s="22">
        <v>0</v>
      </c>
    </row>
    <row r="536" spans="1:31" ht="49.5" hidden="1" customHeight="1" x14ac:dyDescent="0.25">
      <c r="A536" s="96"/>
      <c r="B536" s="106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8">
        <v>0</v>
      </c>
      <c r="O536" s="25"/>
      <c r="P536" s="18">
        <v>0</v>
      </c>
      <c r="Q536" s="24">
        <v>110735.34</v>
      </c>
      <c r="R536" s="23">
        <v>0</v>
      </c>
      <c r="S536" s="23">
        <v>0</v>
      </c>
      <c r="T536" s="23">
        <v>0</v>
      </c>
      <c r="U536" s="23">
        <v>0</v>
      </c>
      <c r="V536" s="23">
        <v>0</v>
      </c>
      <c r="W536" s="23">
        <v>0</v>
      </c>
      <c r="X536" s="23">
        <v>0</v>
      </c>
      <c r="Y536" s="23">
        <v>0</v>
      </c>
      <c r="Z536" s="23">
        <v>0</v>
      </c>
      <c r="AA536" s="23">
        <v>0</v>
      </c>
      <c r="AB536" s="23">
        <v>0</v>
      </c>
      <c r="AC536" s="22">
        <v>0</v>
      </c>
      <c r="AD536" s="23"/>
      <c r="AE536" s="22">
        <v>0</v>
      </c>
    </row>
    <row r="537" spans="1:31" ht="49.5" hidden="1" customHeight="1" x14ac:dyDescent="0.25">
      <c r="A537" s="96"/>
      <c r="B537" s="106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8">
        <v>0</v>
      </c>
      <c r="O537" s="19"/>
      <c r="P537" s="18">
        <v>0</v>
      </c>
      <c r="Q537" s="24">
        <v>110735.34</v>
      </c>
      <c r="R537" s="23">
        <v>0</v>
      </c>
      <c r="S537" s="23">
        <v>0</v>
      </c>
      <c r="T537" s="23">
        <v>0</v>
      </c>
      <c r="U537" s="23">
        <v>0</v>
      </c>
      <c r="V537" s="23">
        <v>0</v>
      </c>
      <c r="W537" s="23">
        <v>0</v>
      </c>
      <c r="X537" s="23">
        <v>0</v>
      </c>
      <c r="Y537" s="23">
        <v>0</v>
      </c>
      <c r="Z537" s="23">
        <v>0</v>
      </c>
      <c r="AA537" s="23">
        <v>0</v>
      </c>
      <c r="AB537" s="23">
        <v>0</v>
      </c>
      <c r="AC537" s="22">
        <v>0</v>
      </c>
      <c r="AD537" s="23"/>
      <c r="AE537" s="22">
        <v>0</v>
      </c>
    </row>
    <row r="538" spans="1:31" ht="25.5" hidden="1" customHeight="1" x14ac:dyDescent="0.25">
      <c r="A538" s="96"/>
      <c r="B538" s="106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8">
        <v>0</v>
      </c>
      <c r="O538" s="19"/>
      <c r="P538" s="18">
        <v>0</v>
      </c>
      <c r="Q538" s="24">
        <v>110735.34</v>
      </c>
      <c r="R538" s="23">
        <v>0</v>
      </c>
      <c r="S538" s="23">
        <v>0</v>
      </c>
      <c r="T538" s="23">
        <v>0</v>
      </c>
      <c r="U538" s="23">
        <v>0</v>
      </c>
      <c r="V538" s="23">
        <v>0</v>
      </c>
      <c r="W538" s="23">
        <v>0</v>
      </c>
      <c r="X538" s="23">
        <v>0</v>
      </c>
      <c r="Y538" s="23">
        <v>0</v>
      </c>
      <c r="Z538" s="23">
        <v>0</v>
      </c>
      <c r="AA538" s="23">
        <v>0</v>
      </c>
      <c r="AB538" s="23">
        <v>0</v>
      </c>
      <c r="AC538" s="22">
        <v>0</v>
      </c>
      <c r="AD538" s="23"/>
      <c r="AE538" s="22">
        <v>0</v>
      </c>
    </row>
    <row r="539" spans="1:31" ht="49.5" hidden="1" customHeight="1" x14ac:dyDescent="0.25">
      <c r="A539" s="96"/>
      <c r="B539" s="106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8">
        <v>0</v>
      </c>
      <c r="O539" s="25"/>
      <c r="P539" s="18">
        <v>0</v>
      </c>
      <c r="Q539" s="24">
        <v>110735.34</v>
      </c>
      <c r="R539" s="23">
        <v>0</v>
      </c>
      <c r="S539" s="23">
        <v>0</v>
      </c>
      <c r="T539" s="23">
        <v>0</v>
      </c>
      <c r="U539" s="23">
        <v>0</v>
      </c>
      <c r="V539" s="23">
        <v>0</v>
      </c>
      <c r="W539" s="23">
        <v>0</v>
      </c>
      <c r="X539" s="23">
        <v>0</v>
      </c>
      <c r="Y539" s="23">
        <v>0</v>
      </c>
      <c r="Z539" s="23">
        <v>0</v>
      </c>
      <c r="AA539" s="23">
        <v>0</v>
      </c>
      <c r="AB539" s="23">
        <v>0</v>
      </c>
      <c r="AC539" s="22">
        <v>0</v>
      </c>
      <c r="AD539" s="23"/>
      <c r="AE539" s="22">
        <v>0</v>
      </c>
    </row>
    <row r="540" spans="1:31" ht="49.5" hidden="1" customHeight="1" x14ac:dyDescent="0.25">
      <c r="A540" s="96"/>
      <c r="B540" s="106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8">
        <v>0</v>
      </c>
      <c r="O540" s="19"/>
      <c r="P540" s="18">
        <v>0</v>
      </c>
      <c r="Q540" s="24">
        <v>110735.34</v>
      </c>
      <c r="R540" s="23">
        <v>0</v>
      </c>
      <c r="S540" s="23">
        <v>0</v>
      </c>
      <c r="T540" s="23">
        <v>0</v>
      </c>
      <c r="U540" s="23">
        <v>0</v>
      </c>
      <c r="V540" s="23">
        <v>0</v>
      </c>
      <c r="W540" s="23">
        <v>0</v>
      </c>
      <c r="X540" s="23">
        <v>0</v>
      </c>
      <c r="Y540" s="23">
        <v>0</v>
      </c>
      <c r="Z540" s="23">
        <v>0</v>
      </c>
      <c r="AA540" s="23">
        <v>0</v>
      </c>
      <c r="AB540" s="23">
        <v>0</v>
      </c>
      <c r="AC540" s="22">
        <v>0</v>
      </c>
      <c r="AD540" s="23"/>
      <c r="AE540" s="22">
        <v>0</v>
      </c>
    </row>
    <row r="541" spans="1:31" ht="49.5" hidden="1" customHeight="1" x14ac:dyDescent="0.25">
      <c r="A541" s="96"/>
      <c r="B541" s="106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8">
        <v>0</v>
      </c>
      <c r="O541" s="19"/>
      <c r="P541" s="18">
        <v>0</v>
      </c>
      <c r="Q541" s="24">
        <v>110735.34</v>
      </c>
      <c r="R541" s="23">
        <v>0</v>
      </c>
      <c r="S541" s="23">
        <v>0</v>
      </c>
      <c r="T541" s="23">
        <v>0</v>
      </c>
      <c r="U541" s="23">
        <v>0</v>
      </c>
      <c r="V541" s="23">
        <v>0</v>
      </c>
      <c r="W541" s="23">
        <v>0</v>
      </c>
      <c r="X541" s="23">
        <v>0</v>
      </c>
      <c r="Y541" s="23">
        <v>0</v>
      </c>
      <c r="Z541" s="23">
        <v>0</v>
      </c>
      <c r="AA541" s="23">
        <v>0</v>
      </c>
      <c r="AB541" s="23">
        <v>0</v>
      </c>
      <c r="AC541" s="22">
        <v>0</v>
      </c>
      <c r="AD541" s="23"/>
      <c r="AE541" s="22">
        <v>0</v>
      </c>
    </row>
    <row r="542" spans="1:31" ht="40.5" hidden="1" customHeight="1" x14ac:dyDescent="0.25">
      <c r="A542" s="96"/>
      <c r="B542" s="106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8">
        <v>0</v>
      </c>
      <c r="O542" s="19"/>
      <c r="P542" s="18">
        <v>0</v>
      </c>
      <c r="Q542" s="24">
        <v>110735.34</v>
      </c>
      <c r="R542" s="23">
        <v>0</v>
      </c>
      <c r="S542" s="23">
        <v>0</v>
      </c>
      <c r="T542" s="23">
        <v>0</v>
      </c>
      <c r="U542" s="23">
        <v>0</v>
      </c>
      <c r="V542" s="23">
        <v>0</v>
      </c>
      <c r="W542" s="23">
        <v>0</v>
      </c>
      <c r="X542" s="23">
        <v>0</v>
      </c>
      <c r="Y542" s="23">
        <v>0</v>
      </c>
      <c r="Z542" s="23">
        <v>0</v>
      </c>
      <c r="AA542" s="23">
        <v>0</v>
      </c>
      <c r="AB542" s="23">
        <v>0</v>
      </c>
      <c r="AC542" s="22">
        <v>0</v>
      </c>
      <c r="AD542" s="23"/>
      <c r="AE542" s="22">
        <v>0</v>
      </c>
    </row>
    <row r="543" spans="1:31" ht="49.5" hidden="1" customHeight="1" x14ac:dyDescent="0.25">
      <c r="A543" s="96"/>
      <c r="B543" s="106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8">
        <v>0</v>
      </c>
      <c r="O543" s="19"/>
      <c r="P543" s="18">
        <v>0</v>
      </c>
      <c r="Q543" s="24">
        <v>110735.34</v>
      </c>
      <c r="R543" s="23">
        <v>0</v>
      </c>
      <c r="S543" s="23">
        <v>0</v>
      </c>
      <c r="T543" s="23">
        <v>0</v>
      </c>
      <c r="U543" s="23">
        <v>0</v>
      </c>
      <c r="V543" s="23">
        <v>0</v>
      </c>
      <c r="W543" s="23">
        <v>0</v>
      </c>
      <c r="X543" s="23">
        <v>0</v>
      </c>
      <c r="Y543" s="23">
        <v>0</v>
      </c>
      <c r="Z543" s="23">
        <v>0</v>
      </c>
      <c r="AA543" s="23">
        <v>0</v>
      </c>
      <c r="AB543" s="23">
        <v>0</v>
      </c>
      <c r="AC543" s="22">
        <v>0</v>
      </c>
      <c r="AD543" s="23"/>
      <c r="AE543" s="22">
        <v>0</v>
      </c>
    </row>
    <row r="544" spans="1:31" ht="25.5" hidden="1" customHeight="1" x14ac:dyDescent="0.25">
      <c r="A544" s="96"/>
      <c r="B544" s="106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8">
        <v>0</v>
      </c>
      <c r="O544" s="19"/>
      <c r="P544" s="18">
        <v>0</v>
      </c>
      <c r="Q544" s="24">
        <v>110735.34</v>
      </c>
      <c r="R544" s="23">
        <v>0</v>
      </c>
      <c r="S544" s="23">
        <v>0</v>
      </c>
      <c r="T544" s="23">
        <v>0</v>
      </c>
      <c r="U544" s="23">
        <v>0</v>
      </c>
      <c r="V544" s="23">
        <v>0</v>
      </c>
      <c r="W544" s="23">
        <v>0</v>
      </c>
      <c r="X544" s="23">
        <v>0</v>
      </c>
      <c r="Y544" s="23">
        <v>0</v>
      </c>
      <c r="Z544" s="23">
        <v>0</v>
      </c>
      <c r="AA544" s="23">
        <v>0</v>
      </c>
      <c r="AB544" s="23">
        <v>0</v>
      </c>
      <c r="AC544" s="22">
        <v>0</v>
      </c>
      <c r="AD544" s="23"/>
      <c r="AE544" s="22">
        <v>0</v>
      </c>
    </row>
    <row r="545" spans="1:31" ht="66" hidden="1" customHeight="1" x14ac:dyDescent="0.25">
      <c r="A545" s="96"/>
      <c r="B545" s="106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8">
        <v>0</v>
      </c>
      <c r="O545" s="19"/>
      <c r="P545" s="18">
        <v>0</v>
      </c>
      <c r="Q545" s="24">
        <v>110735.34</v>
      </c>
      <c r="R545" s="23">
        <v>0</v>
      </c>
      <c r="S545" s="23">
        <v>0</v>
      </c>
      <c r="T545" s="23">
        <v>0</v>
      </c>
      <c r="U545" s="23">
        <v>0</v>
      </c>
      <c r="V545" s="23">
        <v>0</v>
      </c>
      <c r="W545" s="23">
        <v>0</v>
      </c>
      <c r="X545" s="23">
        <v>0</v>
      </c>
      <c r="Y545" s="23">
        <v>0</v>
      </c>
      <c r="Z545" s="23">
        <v>0</v>
      </c>
      <c r="AA545" s="23">
        <v>0</v>
      </c>
      <c r="AB545" s="23">
        <v>0</v>
      </c>
      <c r="AC545" s="22">
        <v>0</v>
      </c>
      <c r="AD545" s="23"/>
      <c r="AE545" s="22">
        <v>0</v>
      </c>
    </row>
    <row r="546" spans="1:31" ht="33" hidden="1" customHeight="1" x14ac:dyDescent="0.25">
      <c r="A546" s="96"/>
      <c r="B546" s="106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8">
        <v>0</v>
      </c>
      <c r="O546" s="19"/>
      <c r="P546" s="18">
        <v>0</v>
      </c>
      <c r="Q546" s="24">
        <v>110735.34</v>
      </c>
      <c r="R546" s="23">
        <v>0</v>
      </c>
      <c r="S546" s="23">
        <v>0</v>
      </c>
      <c r="T546" s="23">
        <v>0</v>
      </c>
      <c r="U546" s="23">
        <v>0</v>
      </c>
      <c r="V546" s="23">
        <v>0</v>
      </c>
      <c r="W546" s="23">
        <v>0</v>
      </c>
      <c r="X546" s="23">
        <v>0</v>
      </c>
      <c r="Y546" s="23">
        <v>0</v>
      </c>
      <c r="Z546" s="23">
        <v>0</v>
      </c>
      <c r="AA546" s="23">
        <v>0</v>
      </c>
      <c r="AB546" s="23">
        <v>0</v>
      </c>
      <c r="AC546" s="22">
        <v>0</v>
      </c>
      <c r="AD546" s="23"/>
      <c r="AE546" s="22">
        <v>0</v>
      </c>
    </row>
    <row r="547" spans="1:31" ht="49.5" hidden="1" customHeight="1" x14ac:dyDescent="0.25">
      <c r="A547" s="96"/>
      <c r="B547" s="105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8">
        <v>0</v>
      </c>
      <c r="O547" s="19"/>
      <c r="P547" s="18">
        <v>0</v>
      </c>
      <c r="Q547" s="24">
        <v>110735.34</v>
      </c>
      <c r="R547" s="23">
        <v>0</v>
      </c>
      <c r="S547" s="23">
        <v>0</v>
      </c>
      <c r="T547" s="23">
        <v>0</v>
      </c>
      <c r="U547" s="23">
        <v>0</v>
      </c>
      <c r="V547" s="23">
        <v>0</v>
      </c>
      <c r="W547" s="23">
        <v>0</v>
      </c>
      <c r="X547" s="23">
        <v>0</v>
      </c>
      <c r="Y547" s="23">
        <v>0</v>
      </c>
      <c r="Z547" s="23">
        <v>0</v>
      </c>
      <c r="AA547" s="23">
        <v>0</v>
      </c>
      <c r="AB547" s="23">
        <v>0</v>
      </c>
      <c r="AC547" s="22">
        <v>0</v>
      </c>
      <c r="AD547" s="23"/>
      <c r="AE547" s="22">
        <v>0</v>
      </c>
    </row>
    <row r="548" spans="1:31" ht="60.75" customHeight="1" x14ac:dyDescent="0.25">
      <c r="A548" s="96"/>
      <c r="B548" s="79" t="s">
        <v>114</v>
      </c>
      <c r="C548" s="25">
        <v>21</v>
      </c>
      <c r="D548" s="19">
        <v>0</v>
      </c>
      <c r="E548" s="19">
        <v>0</v>
      </c>
      <c r="F548" s="19">
        <v>0</v>
      </c>
      <c r="G548" s="25">
        <v>3</v>
      </c>
      <c r="H548" s="19">
        <v>0</v>
      </c>
      <c r="I548" s="19">
        <v>0</v>
      </c>
      <c r="J548" s="19">
        <v>0</v>
      </c>
      <c r="K548" s="19">
        <v>0</v>
      </c>
      <c r="L548" s="25">
        <v>10</v>
      </c>
      <c r="M548" s="25">
        <v>10</v>
      </c>
      <c r="N548" s="18">
        <v>44</v>
      </c>
      <c r="O548" s="25">
        <v>2</v>
      </c>
      <c r="P548" s="18">
        <v>46</v>
      </c>
      <c r="Q548" s="24">
        <v>110735.34</v>
      </c>
      <c r="R548" s="26">
        <v>2325442.14</v>
      </c>
      <c r="S548" s="26">
        <v>0</v>
      </c>
      <c r="T548" s="26">
        <v>0</v>
      </c>
      <c r="U548" s="26">
        <v>0</v>
      </c>
      <c r="V548" s="26">
        <v>332206.02</v>
      </c>
      <c r="W548" s="26">
        <v>0</v>
      </c>
      <c r="X548" s="26">
        <v>0</v>
      </c>
      <c r="Y548" s="26">
        <v>0</v>
      </c>
      <c r="Z548" s="26">
        <v>0</v>
      </c>
      <c r="AA548" s="26">
        <v>1107353.3999999999</v>
      </c>
      <c r="AB548" s="26">
        <v>1107353.3999999999</v>
      </c>
      <c r="AC548" s="22">
        <v>4872354.96</v>
      </c>
      <c r="AD548" s="26">
        <v>263638.58</v>
      </c>
      <c r="AE548" s="22">
        <v>5135993.54</v>
      </c>
    </row>
    <row r="549" spans="1:31" ht="49.5" hidden="1" customHeight="1" x14ac:dyDescent="0.25">
      <c r="A549" s="96"/>
      <c r="B549" s="82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8">
        <v>0</v>
      </c>
      <c r="O549" s="19"/>
      <c r="P549" s="18">
        <v>0</v>
      </c>
      <c r="Q549" s="24">
        <v>110735.34</v>
      </c>
      <c r="R549" s="23">
        <v>0</v>
      </c>
      <c r="S549" s="23">
        <v>0</v>
      </c>
      <c r="T549" s="23">
        <v>0</v>
      </c>
      <c r="U549" s="23">
        <v>0</v>
      </c>
      <c r="V549" s="23">
        <v>0</v>
      </c>
      <c r="W549" s="23">
        <v>0</v>
      </c>
      <c r="X549" s="23">
        <v>0</v>
      </c>
      <c r="Y549" s="23">
        <v>0</v>
      </c>
      <c r="Z549" s="23">
        <v>0</v>
      </c>
      <c r="AA549" s="23">
        <v>0</v>
      </c>
      <c r="AB549" s="23">
        <v>0</v>
      </c>
      <c r="AC549" s="22">
        <v>0</v>
      </c>
      <c r="AD549" s="23"/>
      <c r="AE549" s="22">
        <v>0</v>
      </c>
    </row>
    <row r="550" spans="1:31" ht="49.5" hidden="1" customHeight="1" x14ac:dyDescent="0.25">
      <c r="A550" s="96"/>
      <c r="B550" s="82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8">
        <v>0</v>
      </c>
      <c r="O550" s="19"/>
      <c r="P550" s="18">
        <v>0</v>
      </c>
      <c r="Q550" s="24">
        <v>110735.34</v>
      </c>
      <c r="R550" s="23">
        <v>0</v>
      </c>
      <c r="S550" s="23">
        <v>0</v>
      </c>
      <c r="T550" s="23">
        <v>0</v>
      </c>
      <c r="U550" s="23">
        <v>0</v>
      </c>
      <c r="V550" s="23">
        <v>0</v>
      </c>
      <c r="W550" s="23">
        <v>0</v>
      </c>
      <c r="X550" s="23">
        <v>0</v>
      </c>
      <c r="Y550" s="23">
        <v>0</v>
      </c>
      <c r="Z550" s="23">
        <v>0</v>
      </c>
      <c r="AA550" s="23">
        <v>0</v>
      </c>
      <c r="AB550" s="23">
        <v>0</v>
      </c>
      <c r="AC550" s="22">
        <v>0</v>
      </c>
      <c r="AD550" s="23"/>
      <c r="AE550" s="22">
        <v>0</v>
      </c>
    </row>
    <row r="551" spans="1:31" ht="49.5" hidden="1" customHeight="1" x14ac:dyDescent="0.25">
      <c r="A551" s="96"/>
      <c r="B551" s="7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8">
        <v>0</v>
      </c>
      <c r="O551" s="19"/>
      <c r="P551" s="18">
        <v>0</v>
      </c>
      <c r="Q551" s="24">
        <v>110735.34</v>
      </c>
      <c r="R551" s="23">
        <v>0</v>
      </c>
      <c r="S551" s="23">
        <v>0</v>
      </c>
      <c r="T551" s="23">
        <v>0</v>
      </c>
      <c r="U551" s="23">
        <v>0</v>
      </c>
      <c r="V551" s="23">
        <v>0</v>
      </c>
      <c r="W551" s="23">
        <v>0</v>
      </c>
      <c r="X551" s="23">
        <v>0</v>
      </c>
      <c r="Y551" s="23">
        <v>0</v>
      </c>
      <c r="Z551" s="23">
        <v>0</v>
      </c>
      <c r="AA551" s="23">
        <v>0</v>
      </c>
      <c r="AB551" s="23">
        <v>0</v>
      </c>
      <c r="AC551" s="22">
        <v>0</v>
      </c>
      <c r="AD551" s="23"/>
      <c r="AE551" s="22">
        <v>0</v>
      </c>
    </row>
    <row r="552" spans="1:31" ht="49.5" hidden="1" customHeight="1" x14ac:dyDescent="0.25">
      <c r="A552" s="96"/>
      <c r="B552" s="7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8">
        <v>0</v>
      </c>
      <c r="O552" s="19"/>
      <c r="P552" s="18">
        <v>0</v>
      </c>
      <c r="Q552" s="24">
        <v>110735.34</v>
      </c>
      <c r="R552" s="23">
        <v>0</v>
      </c>
      <c r="S552" s="23">
        <v>0</v>
      </c>
      <c r="T552" s="23">
        <v>0</v>
      </c>
      <c r="U552" s="23">
        <v>0</v>
      </c>
      <c r="V552" s="23">
        <v>0</v>
      </c>
      <c r="W552" s="23">
        <v>0</v>
      </c>
      <c r="X552" s="23">
        <v>0</v>
      </c>
      <c r="Y552" s="23">
        <v>0</v>
      </c>
      <c r="Z552" s="23">
        <v>0</v>
      </c>
      <c r="AA552" s="23">
        <v>0</v>
      </c>
      <c r="AB552" s="23">
        <v>0</v>
      </c>
      <c r="AC552" s="22">
        <v>0</v>
      </c>
      <c r="AD552" s="23"/>
      <c r="AE552" s="22">
        <v>0</v>
      </c>
    </row>
    <row r="553" spans="1:31" ht="82.5" hidden="1" customHeight="1" x14ac:dyDescent="0.25">
      <c r="A553" s="96"/>
      <c r="B553" s="7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8">
        <v>0</v>
      </c>
      <c r="O553" s="25"/>
      <c r="P553" s="18">
        <v>0</v>
      </c>
      <c r="Q553" s="24">
        <v>110735.34</v>
      </c>
      <c r="R553" s="23">
        <v>0</v>
      </c>
      <c r="S553" s="23">
        <v>0</v>
      </c>
      <c r="T553" s="23">
        <v>0</v>
      </c>
      <c r="U553" s="23">
        <v>0</v>
      </c>
      <c r="V553" s="23">
        <v>0</v>
      </c>
      <c r="W553" s="23">
        <v>0</v>
      </c>
      <c r="X553" s="23">
        <v>0</v>
      </c>
      <c r="Y553" s="23">
        <v>0</v>
      </c>
      <c r="Z553" s="23">
        <v>0</v>
      </c>
      <c r="AA553" s="23">
        <v>0</v>
      </c>
      <c r="AB553" s="23">
        <v>0</v>
      </c>
      <c r="AC553" s="22">
        <v>0</v>
      </c>
      <c r="AD553" s="23"/>
      <c r="AE553" s="22">
        <v>0</v>
      </c>
    </row>
    <row r="554" spans="1:31" ht="49.5" hidden="1" customHeight="1" x14ac:dyDescent="0.25">
      <c r="A554" s="96"/>
      <c r="B554" s="7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8">
        <v>0</v>
      </c>
      <c r="O554" s="19"/>
      <c r="P554" s="18">
        <v>0</v>
      </c>
      <c r="Q554" s="24">
        <v>110735.34</v>
      </c>
      <c r="R554" s="23">
        <v>0</v>
      </c>
      <c r="S554" s="23">
        <v>0</v>
      </c>
      <c r="T554" s="23">
        <v>0</v>
      </c>
      <c r="U554" s="23">
        <v>0</v>
      </c>
      <c r="V554" s="23">
        <v>0</v>
      </c>
      <c r="W554" s="23">
        <v>0</v>
      </c>
      <c r="X554" s="23">
        <v>0</v>
      </c>
      <c r="Y554" s="23">
        <v>0</v>
      </c>
      <c r="Z554" s="23">
        <v>0</v>
      </c>
      <c r="AA554" s="23">
        <v>0</v>
      </c>
      <c r="AB554" s="23">
        <v>0</v>
      </c>
      <c r="AC554" s="22">
        <v>0</v>
      </c>
      <c r="AD554" s="23"/>
      <c r="AE554" s="22">
        <v>0</v>
      </c>
    </row>
    <row r="555" spans="1:31" ht="49.5" hidden="1" customHeight="1" x14ac:dyDescent="0.25">
      <c r="A555" s="96"/>
      <c r="B555" s="82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8">
        <v>0</v>
      </c>
      <c r="O555" s="19"/>
      <c r="P555" s="18">
        <v>0</v>
      </c>
      <c r="Q555" s="24">
        <v>110735.34</v>
      </c>
      <c r="R555" s="23">
        <v>0</v>
      </c>
      <c r="S555" s="23">
        <v>0</v>
      </c>
      <c r="T555" s="23">
        <v>0</v>
      </c>
      <c r="U555" s="23">
        <v>0</v>
      </c>
      <c r="V555" s="23">
        <v>0</v>
      </c>
      <c r="W555" s="23">
        <v>0</v>
      </c>
      <c r="X555" s="23">
        <v>0</v>
      </c>
      <c r="Y555" s="23">
        <v>0</v>
      </c>
      <c r="Z555" s="23">
        <v>0</v>
      </c>
      <c r="AA555" s="23">
        <v>0</v>
      </c>
      <c r="AB555" s="23">
        <v>0</v>
      </c>
      <c r="AC555" s="22">
        <v>0</v>
      </c>
      <c r="AD555" s="23"/>
      <c r="AE555" s="22">
        <v>0</v>
      </c>
    </row>
    <row r="556" spans="1:31" ht="55.5" customHeight="1" x14ac:dyDescent="0.25">
      <c r="A556" s="97"/>
      <c r="B556" s="79" t="s">
        <v>115</v>
      </c>
      <c r="C556" s="25">
        <v>22</v>
      </c>
      <c r="D556" s="19">
        <v>0</v>
      </c>
      <c r="E556" s="19">
        <v>0</v>
      </c>
      <c r="F556" s="19">
        <v>0</v>
      </c>
      <c r="G556" s="19">
        <v>0</v>
      </c>
      <c r="H556" s="19">
        <v>0</v>
      </c>
      <c r="I556" s="19">
        <v>0</v>
      </c>
      <c r="J556" s="19">
        <v>0</v>
      </c>
      <c r="K556" s="19">
        <v>0</v>
      </c>
      <c r="L556" s="19">
        <v>0</v>
      </c>
      <c r="M556" s="19">
        <v>0</v>
      </c>
      <c r="N556" s="18">
        <v>22</v>
      </c>
      <c r="O556" s="25">
        <v>6</v>
      </c>
      <c r="P556" s="18">
        <v>28</v>
      </c>
      <c r="Q556" s="24">
        <v>110735.34</v>
      </c>
      <c r="R556" s="26">
        <v>2436177.48</v>
      </c>
      <c r="S556" s="26">
        <v>0</v>
      </c>
      <c r="T556" s="26">
        <v>0</v>
      </c>
      <c r="U556" s="26">
        <v>0</v>
      </c>
      <c r="V556" s="26">
        <v>0</v>
      </c>
      <c r="W556" s="26">
        <v>0</v>
      </c>
      <c r="X556" s="26">
        <v>0</v>
      </c>
      <c r="Y556" s="26">
        <v>0</v>
      </c>
      <c r="Z556" s="26">
        <v>0</v>
      </c>
      <c r="AA556" s="26">
        <v>0</v>
      </c>
      <c r="AB556" s="26">
        <v>0</v>
      </c>
      <c r="AC556" s="22">
        <v>2436177.48</v>
      </c>
      <c r="AD556" s="26">
        <v>596652.54</v>
      </c>
      <c r="AE556" s="22">
        <v>3032830.02</v>
      </c>
    </row>
    <row r="557" spans="1:31" ht="69" customHeight="1" x14ac:dyDescent="0.25">
      <c r="A557" s="27">
        <v>62</v>
      </c>
      <c r="B557" s="79" t="s">
        <v>116</v>
      </c>
      <c r="C557" s="25">
        <v>7</v>
      </c>
      <c r="D557" s="19">
        <v>0</v>
      </c>
      <c r="E557" s="19">
        <v>0</v>
      </c>
      <c r="F557" s="19">
        <v>0</v>
      </c>
      <c r="G557" s="19">
        <v>0</v>
      </c>
      <c r="H557" s="19">
        <v>0</v>
      </c>
      <c r="I557" s="19">
        <v>0</v>
      </c>
      <c r="J557" s="19">
        <v>0</v>
      </c>
      <c r="K557" s="19">
        <v>0</v>
      </c>
      <c r="L557" s="19">
        <v>0</v>
      </c>
      <c r="M557" s="25">
        <v>10</v>
      </c>
      <c r="N557" s="18">
        <v>17</v>
      </c>
      <c r="O557" s="19">
        <v>0</v>
      </c>
      <c r="P557" s="18">
        <v>17</v>
      </c>
      <c r="Q557" s="20">
        <v>163154.65</v>
      </c>
      <c r="R557" s="26">
        <v>1142082.55</v>
      </c>
      <c r="S557" s="26">
        <v>0</v>
      </c>
      <c r="T557" s="26">
        <v>0</v>
      </c>
      <c r="U557" s="26">
        <v>0</v>
      </c>
      <c r="V557" s="26">
        <v>0</v>
      </c>
      <c r="W557" s="26">
        <v>0</v>
      </c>
      <c r="X557" s="26">
        <v>0</v>
      </c>
      <c r="Y557" s="26">
        <v>0</v>
      </c>
      <c r="Z557" s="26">
        <v>0</v>
      </c>
      <c r="AA557" s="26">
        <v>0</v>
      </c>
      <c r="AB557" s="26">
        <v>1631546.5</v>
      </c>
      <c r="AC557" s="22">
        <v>2773629.05</v>
      </c>
      <c r="AD557" s="26">
        <v>0</v>
      </c>
      <c r="AE557" s="22">
        <v>2773629.05</v>
      </c>
    </row>
    <row r="558" spans="1:31" ht="25.5" x14ac:dyDescent="0.25">
      <c r="A558" s="14"/>
      <c r="B558" s="14" t="s">
        <v>117</v>
      </c>
      <c r="C558" s="15">
        <v>5</v>
      </c>
      <c r="D558" s="15">
        <v>0</v>
      </c>
      <c r="E558" s="15">
        <v>0</v>
      </c>
      <c r="F558" s="15">
        <v>0</v>
      </c>
      <c r="G558" s="15">
        <v>20</v>
      </c>
      <c r="H558" s="15">
        <v>0</v>
      </c>
      <c r="I558" s="15">
        <v>0</v>
      </c>
      <c r="J558" s="15">
        <v>14</v>
      </c>
      <c r="K558" s="15">
        <v>0</v>
      </c>
      <c r="L558" s="15">
        <v>5</v>
      </c>
      <c r="M558" s="15">
        <v>10</v>
      </c>
      <c r="N558" s="15">
        <v>54</v>
      </c>
      <c r="O558" s="15">
        <v>2</v>
      </c>
      <c r="P558" s="15">
        <v>56</v>
      </c>
      <c r="Q558" s="16"/>
      <c r="R558" s="16">
        <v>969946.04999999993</v>
      </c>
      <c r="S558" s="16">
        <v>0</v>
      </c>
      <c r="T558" s="16">
        <v>0</v>
      </c>
      <c r="U558" s="16">
        <v>0</v>
      </c>
      <c r="V558" s="16">
        <v>3879784.2</v>
      </c>
      <c r="W558" s="16">
        <v>0</v>
      </c>
      <c r="X558" s="16">
        <v>0</v>
      </c>
      <c r="Y558" s="16">
        <v>2869065.34</v>
      </c>
      <c r="Z558" s="16">
        <v>0</v>
      </c>
      <c r="AA558" s="16">
        <v>969946.05</v>
      </c>
      <c r="AB558" s="16">
        <v>1939892.1</v>
      </c>
      <c r="AC558" s="16">
        <v>10628633.74</v>
      </c>
      <c r="AD558" s="16">
        <v>531872.14</v>
      </c>
      <c r="AE558" s="16">
        <v>11160505.879999999</v>
      </c>
    </row>
    <row r="559" spans="1:31" ht="59.25" customHeight="1" x14ac:dyDescent="0.25">
      <c r="A559" s="95">
        <v>63</v>
      </c>
      <c r="B559" s="104" t="s">
        <v>118</v>
      </c>
      <c r="C559" s="25">
        <v>1</v>
      </c>
      <c r="D559" s="19">
        <v>0</v>
      </c>
      <c r="E559" s="19">
        <v>0</v>
      </c>
      <c r="F559" s="19">
        <v>0</v>
      </c>
      <c r="G559" s="19">
        <v>0</v>
      </c>
      <c r="H559" s="19">
        <v>0</v>
      </c>
      <c r="I559" s="19">
        <v>0</v>
      </c>
      <c r="J559" s="19">
        <v>0</v>
      </c>
      <c r="K559" s="19">
        <v>0</v>
      </c>
      <c r="L559" s="19">
        <v>0</v>
      </c>
      <c r="M559" s="19">
        <v>0</v>
      </c>
      <c r="N559" s="18">
        <v>1</v>
      </c>
      <c r="O559" s="19">
        <v>0</v>
      </c>
      <c r="P559" s="18">
        <v>1</v>
      </c>
      <c r="Q559" s="20">
        <v>193989.21</v>
      </c>
      <c r="R559" s="26">
        <v>193989.21</v>
      </c>
      <c r="S559" s="26">
        <v>0</v>
      </c>
      <c r="T559" s="26">
        <v>0</v>
      </c>
      <c r="U559" s="26">
        <v>0</v>
      </c>
      <c r="V559" s="26">
        <v>0</v>
      </c>
      <c r="W559" s="26">
        <v>0</v>
      </c>
      <c r="X559" s="26">
        <v>0</v>
      </c>
      <c r="Y559" s="26">
        <v>0</v>
      </c>
      <c r="Z559" s="26">
        <v>0</v>
      </c>
      <c r="AA559" s="26">
        <v>0</v>
      </c>
      <c r="AB559" s="26">
        <v>0</v>
      </c>
      <c r="AC559" s="22">
        <v>193989.21</v>
      </c>
      <c r="AD559" s="26">
        <v>0</v>
      </c>
      <c r="AE559" s="22">
        <v>193989.21</v>
      </c>
    </row>
    <row r="560" spans="1:31" ht="39" hidden="1" customHeight="1" x14ac:dyDescent="0.25">
      <c r="A560" s="96"/>
      <c r="B560" s="106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8">
        <v>0</v>
      </c>
      <c r="O560" s="19"/>
      <c r="P560" s="18">
        <v>0</v>
      </c>
      <c r="Q560" s="24">
        <v>193989.21</v>
      </c>
      <c r="R560" s="23">
        <v>0</v>
      </c>
      <c r="S560" s="23">
        <v>0</v>
      </c>
      <c r="T560" s="23">
        <v>0</v>
      </c>
      <c r="U560" s="23">
        <v>0</v>
      </c>
      <c r="V560" s="23">
        <v>0</v>
      </c>
      <c r="W560" s="23">
        <v>0</v>
      </c>
      <c r="X560" s="23">
        <v>0</v>
      </c>
      <c r="Y560" s="23">
        <v>0</v>
      </c>
      <c r="Z560" s="23">
        <v>0</v>
      </c>
      <c r="AA560" s="23">
        <v>0</v>
      </c>
      <c r="AB560" s="23">
        <v>0</v>
      </c>
      <c r="AC560" s="22">
        <v>0</v>
      </c>
      <c r="AD560" s="23"/>
      <c r="AE560" s="22">
        <v>0</v>
      </c>
    </row>
    <row r="561" spans="1:31" ht="39" hidden="1" customHeight="1" x14ac:dyDescent="0.25">
      <c r="A561" s="96"/>
      <c r="B561" s="106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8">
        <v>0</v>
      </c>
      <c r="O561" s="19"/>
      <c r="P561" s="18">
        <v>0</v>
      </c>
      <c r="Q561" s="24">
        <v>193989.21</v>
      </c>
      <c r="R561" s="23">
        <v>0</v>
      </c>
      <c r="S561" s="23">
        <v>0</v>
      </c>
      <c r="T561" s="23">
        <v>0</v>
      </c>
      <c r="U561" s="23">
        <v>0</v>
      </c>
      <c r="V561" s="23">
        <v>0</v>
      </c>
      <c r="W561" s="23">
        <v>0</v>
      </c>
      <c r="X561" s="23">
        <v>0</v>
      </c>
      <c r="Y561" s="23">
        <v>0</v>
      </c>
      <c r="Z561" s="23">
        <v>0</v>
      </c>
      <c r="AA561" s="23">
        <v>0</v>
      </c>
      <c r="AB561" s="23">
        <v>0</v>
      </c>
      <c r="AC561" s="22">
        <v>0</v>
      </c>
      <c r="AD561" s="23"/>
      <c r="AE561" s="22">
        <v>0</v>
      </c>
    </row>
    <row r="562" spans="1:31" ht="58.5" hidden="1" customHeight="1" x14ac:dyDescent="0.25">
      <c r="A562" s="96"/>
      <c r="B562" s="106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8">
        <v>0</v>
      </c>
      <c r="O562" s="19"/>
      <c r="P562" s="18">
        <v>0</v>
      </c>
      <c r="Q562" s="24">
        <v>193989.21</v>
      </c>
      <c r="R562" s="23">
        <v>0</v>
      </c>
      <c r="S562" s="23">
        <v>0</v>
      </c>
      <c r="T562" s="23">
        <v>0</v>
      </c>
      <c r="U562" s="23">
        <v>0</v>
      </c>
      <c r="V562" s="23">
        <v>0</v>
      </c>
      <c r="W562" s="23">
        <v>0</v>
      </c>
      <c r="X562" s="23">
        <v>0</v>
      </c>
      <c r="Y562" s="23">
        <v>0</v>
      </c>
      <c r="Z562" s="23">
        <v>0</v>
      </c>
      <c r="AA562" s="23">
        <v>0</v>
      </c>
      <c r="AB562" s="23">
        <v>0</v>
      </c>
      <c r="AC562" s="22">
        <v>0</v>
      </c>
      <c r="AD562" s="23"/>
      <c r="AE562" s="22">
        <v>0</v>
      </c>
    </row>
    <row r="563" spans="1:31" ht="58.5" hidden="1" customHeight="1" x14ac:dyDescent="0.25">
      <c r="A563" s="96"/>
      <c r="B563" s="106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8">
        <v>0</v>
      </c>
      <c r="O563" s="19"/>
      <c r="P563" s="18">
        <v>0</v>
      </c>
      <c r="Q563" s="24">
        <v>193989.21</v>
      </c>
      <c r="R563" s="23">
        <v>0</v>
      </c>
      <c r="S563" s="23">
        <v>0</v>
      </c>
      <c r="T563" s="23">
        <v>0</v>
      </c>
      <c r="U563" s="23">
        <v>0</v>
      </c>
      <c r="V563" s="23">
        <v>0</v>
      </c>
      <c r="W563" s="23">
        <v>0</v>
      </c>
      <c r="X563" s="23">
        <v>0</v>
      </c>
      <c r="Y563" s="23">
        <v>0</v>
      </c>
      <c r="Z563" s="23">
        <v>0</v>
      </c>
      <c r="AA563" s="23">
        <v>0</v>
      </c>
      <c r="AB563" s="23">
        <v>0</v>
      </c>
      <c r="AC563" s="22">
        <v>0</v>
      </c>
      <c r="AD563" s="23"/>
      <c r="AE563" s="22">
        <v>0</v>
      </c>
    </row>
    <row r="564" spans="1:31" ht="58.5" hidden="1" customHeight="1" x14ac:dyDescent="0.25">
      <c r="A564" s="96"/>
      <c r="B564" s="106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8">
        <v>0</v>
      </c>
      <c r="O564" s="19"/>
      <c r="P564" s="18">
        <v>0</v>
      </c>
      <c r="Q564" s="24">
        <v>193989.21</v>
      </c>
      <c r="R564" s="23">
        <v>0</v>
      </c>
      <c r="S564" s="23">
        <v>0</v>
      </c>
      <c r="T564" s="23">
        <v>0</v>
      </c>
      <c r="U564" s="23">
        <v>0</v>
      </c>
      <c r="V564" s="23">
        <v>0</v>
      </c>
      <c r="W564" s="23">
        <v>0</v>
      </c>
      <c r="X564" s="23">
        <v>0</v>
      </c>
      <c r="Y564" s="23">
        <v>0</v>
      </c>
      <c r="Z564" s="23">
        <v>0</v>
      </c>
      <c r="AA564" s="23">
        <v>0</v>
      </c>
      <c r="AB564" s="23">
        <v>0</v>
      </c>
      <c r="AC564" s="22">
        <v>0</v>
      </c>
      <c r="AD564" s="23"/>
      <c r="AE564" s="22">
        <v>0</v>
      </c>
    </row>
    <row r="565" spans="1:31" ht="58.5" hidden="1" customHeight="1" x14ac:dyDescent="0.25">
      <c r="A565" s="96"/>
      <c r="B565" s="106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8">
        <v>0</v>
      </c>
      <c r="O565" s="19"/>
      <c r="P565" s="18">
        <v>0</v>
      </c>
      <c r="Q565" s="24">
        <v>193989.21</v>
      </c>
      <c r="R565" s="23">
        <v>0</v>
      </c>
      <c r="S565" s="23">
        <v>0</v>
      </c>
      <c r="T565" s="23">
        <v>0</v>
      </c>
      <c r="U565" s="23">
        <v>0</v>
      </c>
      <c r="V565" s="23">
        <v>0</v>
      </c>
      <c r="W565" s="23">
        <v>0</v>
      </c>
      <c r="X565" s="23">
        <v>0</v>
      </c>
      <c r="Y565" s="23">
        <v>0</v>
      </c>
      <c r="Z565" s="23">
        <v>0</v>
      </c>
      <c r="AA565" s="23">
        <v>0</v>
      </c>
      <c r="AB565" s="23">
        <v>0</v>
      </c>
      <c r="AC565" s="22">
        <v>0</v>
      </c>
      <c r="AD565" s="23"/>
      <c r="AE565" s="22">
        <v>0</v>
      </c>
    </row>
    <row r="566" spans="1:31" ht="40.5" hidden="1" customHeight="1" x14ac:dyDescent="0.25">
      <c r="A566" s="96"/>
      <c r="B566" s="106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8">
        <v>0</v>
      </c>
      <c r="O566" s="19"/>
      <c r="P566" s="18">
        <v>0</v>
      </c>
      <c r="Q566" s="24">
        <v>193989.21</v>
      </c>
      <c r="R566" s="23">
        <v>0</v>
      </c>
      <c r="S566" s="23">
        <v>0</v>
      </c>
      <c r="T566" s="23">
        <v>0</v>
      </c>
      <c r="U566" s="23">
        <v>0</v>
      </c>
      <c r="V566" s="23">
        <v>0</v>
      </c>
      <c r="W566" s="23">
        <v>0</v>
      </c>
      <c r="X566" s="23">
        <v>0</v>
      </c>
      <c r="Y566" s="23">
        <v>0</v>
      </c>
      <c r="Z566" s="23">
        <v>0</v>
      </c>
      <c r="AA566" s="23">
        <v>0</v>
      </c>
      <c r="AB566" s="23">
        <v>0</v>
      </c>
      <c r="AC566" s="22">
        <v>0</v>
      </c>
      <c r="AD566" s="23"/>
      <c r="AE566" s="22">
        <v>0</v>
      </c>
    </row>
    <row r="567" spans="1:31" ht="58.5" hidden="1" customHeight="1" x14ac:dyDescent="0.25">
      <c r="A567" s="96"/>
      <c r="B567" s="105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8">
        <v>0</v>
      </c>
      <c r="O567" s="19"/>
      <c r="P567" s="18">
        <v>0</v>
      </c>
      <c r="Q567" s="24">
        <v>193989.21</v>
      </c>
      <c r="R567" s="23">
        <v>0</v>
      </c>
      <c r="S567" s="23">
        <v>0</v>
      </c>
      <c r="T567" s="23">
        <v>0</v>
      </c>
      <c r="U567" s="23">
        <v>0</v>
      </c>
      <c r="V567" s="23">
        <v>0</v>
      </c>
      <c r="W567" s="23">
        <v>0</v>
      </c>
      <c r="X567" s="23">
        <v>0</v>
      </c>
      <c r="Y567" s="23">
        <v>0</v>
      </c>
      <c r="Z567" s="23">
        <v>0</v>
      </c>
      <c r="AA567" s="23">
        <v>0</v>
      </c>
      <c r="AB567" s="23">
        <v>0</v>
      </c>
      <c r="AC567" s="22">
        <v>0</v>
      </c>
      <c r="AD567" s="23"/>
      <c r="AE567" s="22">
        <v>0</v>
      </c>
    </row>
    <row r="568" spans="1:31" ht="119.25" customHeight="1" x14ac:dyDescent="0.25">
      <c r="A568" s="96"/>
      <c r="B568" s="98" t="s">
        <v>119</v>
      </c>
      <c r="C568" s="25">
        <v>4</v>
      </c>
      <c r="D568" s="19">
        <v>0</v>
      </c>
      <c r="E568" s="19">
        <v>0</v>
      </c>
      <c r="F568" s="19">
        <v>0</v>
      </c>
      <c r="G568" s="19">
        <v>0</v>
      </c>
      <c r="H568" s="19">
        <v>0</v>
      </c>
      <c r="I568" s="19">
        <v>0</v>
      </c>
      <c r="J568" s="19">
        <v>0</v>
      </c>
      <c r="K568" s="19">
        <v>0</v>
      </c>
      <c r="L568" s="19">
        <v>0</v>
      </c>
      <c r="M568" s="19">
        <v>0</v>
      </c>
      <c r="N568" s="18">
        <v>4</v>
      </c>
      <c r="O568" s="19">
        <v>0</v>
      </c>
      <c r="P568" s="18">
        <v>4</v>
      </c>
      <c r="Q568" s="24">
        <v>193989.21</v>
      </c>
      <c r="R568" s="26">
        <v>775956.84</v>
      </c>
      <c r="S568" s="26">
        <v>0</v>
      </c>
      <c r="T568" s="26">
        <v>0</v>
      </c>
      <c r="U568" s="26">
        <v>0</v>
      </c>
      <c r="V568" s="26">
        <v>0</v>
      </c>
      <c r="W568" s="26">
        <v>0</v>
      </c>
      <c r="X568" s="26">
        <v>0</v>
      </c>
      <c r="Y568" s="26">
        <v>0</v>
      </c>
      <c r="Z568" s="26">
        <v>0</v>
      </c>
      <c r="AA568" s="26">
        <v>0</v>
      </c>
      <c r="AB568" s="26">
        <v>0</v>
      </c>
      <c r="AC568" s="22">
        <v>775956.84</v>
      </c>
      <c r="AD568" s="26">
        <v>0</v>
      </c>
      <c r="AE568" s="22">
        <v>775956.84</v>
      </c>
    </row>
    <row r="569" spans="1:31" ht="39" hidden="1" customHeight="1" x14ac:dyDescent="0.25">
      <c r="A569" s="96"/>
      <c r="B569" s="9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8">
        <v>0</v>
      </c>
      <c r="O569" s="19"/>
      <c r="P569" s="18">
        <v>0</v>
      </c>
      <c r="Q569" s="24">
        <v>193989.21</v>
      </c>
      <c r="R569" s="23">
        <v>0</v>
      </c>
      <c r="S569" s="23">
        <v>0</v>
      </c>
      <c r="T569" s="23">
        <v>0</v>
      </c>
      <c r="U569" s="23">
        <v>0</v>
      </c>
      <c r="V569" s="23">
        <v>0</v>
      </c>
      <c r="W569" s="23">
        <v>0</v>
      </c>
      <c r="X569" s="23">
        <v>0</v>
      </c>
      <c r="Y569" s="23">
        <v>0</v>
      </c>
      <c r="Z569" s="23">
        <v>0</v>
      </c>
      <c r="AA569" s="23">
        <v>0</v>
      </c>
      <c r="AB569" s="23">
        <v>0</v>
      </c>
      <c r="AC569" s="22">
        <v>0</v>
      </c>
      <c r="AD569" s="23"/>
      <c r="AE569" s="22">
        <v>0</v>
      </c>
    </row>
    <row r="570" spans="1:31" ht="97.5" hidden="1" customHeight="1" x14ac:dyDescent="0.25">
      <c r="A570" s="96"/>
      <c r="B570" s="9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8">
        <v>0</v>
      </c>
      <c r="O570" s="19"/>
      <c r="P570" s="18">
        <v>0</v>
      </c>
      <c r="Q570" s="24">
        <v>193989.21</v>
      </c>
      <c r="R570" s="23">
        <v>0</v>
      </c>
      <c r="S570" s="23">
        <v>0</v>
      </c>
      <c r="T570" s="23">
        <v>0</v>
      </c>
      <c r="U570" s="23">
        <v>0</v>
      </c>
      <c r="V570" s="23">
        <v>0</v>
      </c>
      <c r="W570" s="23">
        <v>0</v>
      </c>
      <c r="X570" s="23">
        <v>0</v>
      </c>
      <c r="Y570" s="23">
        <v>0</v>
      </c>
      <c r="Z570" s="23">
        <v>0</v>
      </c>
      <c r="AA570" s="23">
        <v>0</v>
      </c>
      <c r="AB570" s="23">
        <v>0</v>
      </c>
      <c r="AC570" s="22">
        <v>0</v>
      </c>
      <c r="AD570" s="23"/>
      <c r="AE570" s="22">
        <v>0</v>
      </c>
    </row>
    <row r="571" spans="1:31" ht="23.25" hidden="1" customHeight="1" x14ac:dyDescent="0.25">
      <c r="A571" s="96"/>
      <c r="B571" s="9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8">
        <v>0</v>
      </c>
      <c r="O571" s="19"/>
      <c r="P571" s="18">
        <v>0</v>
      </c>
      <c r="Q571" s="24">
        <v>193989.21</v>
      </c>
      <c r="R571" s="23">
        <v>0</v>
      </c>
      <c r="S571" s="23">
        <v>0</v>
      </c>
      <c r="T571" s="23">
        <v>0</v>
      </c>
      <c r="U571" s="23">
        <v>0</v>
      </c>
      <c r="V571" s="23">
        <v>0</v>
      </c>
      <c r="W571" s="23">
        <v>0</v>
      </c>
      <c r="X571" s="23">
        <v>0</v>
      </c>
      <c r="Y571" s="23">
        <v>0</v>
      </c>
      <c r="Z571" s="23">
        <v>0</v>
      </c>
      <c r="AA571" s="23">
        <v>0</v>
      </c>
      <c r="AB571" s="23">
        <v>0</v>
      </c>
      <c r="AC571" s="22">
        <v>0</v>
      </c>
      <c r="AD571" s="23"/>
      <c r="AE571" s="22">
        <v>0</v>
      </c>
    </row>
    <row r="572" spans="1:31" ht="58.5" hidden="1" customHeight="1" x14ac:dyDescent="0.25">
      <c r="A572" s="96"/>
      <c r="B572" s="9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8">
        <v>0</v>
      </c>
      <c r="O572" s="19"/>
      <c r="P572" s="18">
        <v>0</v>
      </c>
      <c r="Q572" s="24">
        <v>193989.21</v>
      </c>
      <c r="R572" s="23">
        <v>0</v>
      </c>
      <c r="S572" s="23">
        <v>0</v>
      </c>
      <c r="T572" s="23">
        <v>0</v>
      </c>
      <c r="U572" s="23">
        <v>0</v>
      </c>
      <c r="V572" s="23">
        <v>0</v>
      </c>
      <c r="W572" s="23">
        <v>0</v>
      </c>
      <c r="X572" s="23">
        <v>0</v>
      </c>
      <c r="Y572" s="23">
        <v>0</v>
      </c>
      <c r="Z572" s="23">
        <v>0</v>
      </c>
      <c r="AA572" s="23">
        <v>0</v>
      </c>
      <c r="AB572" s="23">
        <v>0</v>
      </c>
      <c r="AC572" s="22">
        <v>0</v>
      </c>
      <c r="AD572" s="23"/>
      <c r="AE572" s="22">
        <v>0</v>
      </c>
    </row>
    <row r="573" spans="1:31" ht="78" hidden="1" customHeight="1" x14ac:dyDescent="0.25">
      <c r="A573" s="96"/>
      <c r="B573" s="9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8">
        <v>0</v>
      </c>
      <c r="O573" s="19"/>
      <c r="P573" s="18">
        <v>0</v>
      </c>
      <c r="Q573" s="24">
        <v>193989.21</v>
      </c>
      <c r="R573" s="23">
        <v>0</v>
      </c>
      <c r="S573" s="23">
        <v>0</v>
      </c>
      <c r="T573" s="23">
        <v>0</v>
      </c>
      <c r="U573" s="23">
        <v>0</v>
      </c>
      <c r="V573" s="23">
        <v>0</v>
      </c>
      <c r="W573" s="23">
        <v>0</v>
      </c>
      <c r="X573" s="23">
        <v>0</v>
      </c>
      <c r="Y573" s="23">
        <v>0</v>
      </c>
      <c r="Z573" s="23">
        <v>0</v>
      </c>
      <c r="AA573" s="23">
        <v>0</v>
      </c>
      <c r="AB573" s="23">
        <v>0</v>
      </c>
      <c r="AC573" s="22">
        <v>0</v>
      </c>
      <c r="AD573" s="23"/>
      <c r="AE573" s="22">
        <v>0</v>
      </c>
    </row>
    <row r="574" spans="1:31" ht="39" hidden="1" customHeight="1" x14ac:dyDescent="0.25">
      <c r="A574" s="96"/>
      <c r="B574" s="100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8">
        <v>0</v>
      </c>
      <c r="O574" s="19"/>
      <c r="P574" s="18">
        <v>0</v>
      </c>
      <c r="Q574" s="24">
        <v>193989.21</v>
      </c>
      <c r="R574" s="23">
        <v>0</v>
      </c>
      <c r="S574" s="23">
        <v>0</v>
      </c>
      <c r="T574" s="23">
        <v>0</v>
      </c>
      <c r="U574" s="23">
        <v>0</v>
      </c>
      <c r="V574" s="23">
        <v>0</v>
      </c>
      <c r="W574" s="23">
        <v>0</v>
      </c>
      <c r="X574" s="23">
        <v>0</v>
      </c>
      <c r="Y574" s="23">
        <v>0</v>
      </c>
      <c r="Z574" s="23">
        <v>0</v>
      </c>
      <c r="AA574" s="23">
        <v>0</v>
      </c>
      <c r="AB574" s="23">
        <v>0</v>
      </c>
      <c r="AC574" s="22">
        <v>0</v>
      </c>
      <c r="AD574" s="23"/>
      <c r="AE574" s="22">
        <v>0</v>
      </c>
    </row>
    <row r="575" spans="1:31" ht="59.25" customHeight="1" x14ac:dyDescent="0.25">
      <c r="A575" s="96"/>
      <c r="B575" s="104" t="s">
        <v>120</v>
      </c>
      <c r="C575" s="19">
        <v>0</v>
      </c>
      <c r="D575" s="19">
        <v>0</v>
      </c>
      <c r="E575" s="19">
        <v>0</v>
      </c>
      <c r="F575" s="19">
        <v>0</v>
      </c>
      <c r="G575" s="25">
        <v>20</v>
      </c>
      <c r="H575" s="19">
        <v>0</v>
      </c>
      <c r="I575" s="19">
        <v>0</v>
      </c>
      <c r="J575" s="25">
        <v>4</v>
      </c>
      <c r="K575" s="19">
        <v>0</v>
      </c>
      <c r="L575" s="25">
        <v>5</v>
      </c>
      <c r="M575" s="25">
        <v>10</v>
      </c>
      <c r="N575" s="18">
        <v>39</v>
      </c>
      <c r="O575" s="19">
        <v>2</v>
      </c>
      <c r="P575" s="18">
        <v>41</v>
      </c>
      <c r="Q575" s="24">
        <v>193989.21</v>
      </c>
      <c r="R575" s="26">
        <v>0</v>
      </c>
      <c r="S575" s="26">
        <v>0</v>
      </c>
      <c r="T575" s="26">
        <v>0</v>
      </c>
      <c r="U575" s="26">
        <v>0</v>
      </c>
      <c r="V575" s="26">
        <v>3879784.2</v>
      </c>
      <c r="W575" s="26">
        <v>0</v>
      </c>
      <c r="X575" s="26">
        <v>0</v>
      </c>
      <c r="Y575" s="26">
        <v>775956.84</v>
      </c>
      <c r="Z575" s="26">
        <v>0</v>
      </c>
      <c r="AA575" s="26">
        <v>969946.05</v>
      </c>
      <c r="AB575" s="26">
        <v>1939892.1</v>
      </c>
      <c r="AC575" s="22">
        <v>7565579.1899999995</v>
      </c>
      <c r="AD575" s="26">
        <v>531872.14</v>
      </c>
      <c r="AE575" s="22">
        <v>8097451.3299999991</v>
      </c>
    </row>
    <row r="576" spans="1:31" ht="136.5" hidden="1" customHeight="1" x14ac:dyDescent="0.25">
      <c r="A576" s="96"/>
      <c r="B576" s="106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8">
        <v>0</v>
      </c>
      <c r="O576" s="19"/>
      <c r="P576" s="18">
        <v>0</v>
      </c>
      <c r="Q576" s="24">
        <v>193989.21</v>
      </c>
      <c r="R576" s="23">
        <v>0</v>
      </c>
      <c r="S576" s="23">
        <v>0</v>
      </c>
      <c r="T576" s="23">
        <v>0</v>
      </c>
      <c r="U576" s="23">
        <v>0</v>
      </c>
      <c r="V576" s="23">
        <v>0</v>
      </c>
      <c r="W576" s="23">
        <v>0</v>
      </c>
      <c r="X576" s="23">
        <v>0</v>
      </c>
      <c r="Y576" s="23">
        <v>0</v>
      </c>
      <c r="Z576" s="23">
        <v>0</v>
      </c>
      <c r="AA576" s="23">
        <v>0</v>
      </c>
      <c r="AB576" s="23">
        <v>0</v>
      </c>
      <c r="AC576" s="22">
        <v>0</v>
      </c>
      <c r="AD576" s="23"/>
      <c r="AE576" s="22">
        <v>0</v>
      </c>
    </row>
    <row r="577" spans="1:31" ht="156" hidden="1" customHeight="1" x14ac:dyDescent="0.25">
      <c r="A577" s="96"/>
      <c r="B577" s="106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8">
        <v>0</v>
      </c>
      <c r="O577" s="19"/>
      <c r="P577" s="18">
        <v>0</v>
      </c>
      <c r="Q577" s="24">
        <v>193989.21</v>
      </c>
      <c r="R577" s="23">
        <v>0</v>
      </c>
      <c r="S577" s="23">
        <v>0</v>
      </c>
      <c r="T577" s="23">
        <v>0</v>
      </c>
      <c r="U577" s="23">
        <v>0</v>
      </c>
      <c r="V577" s="23">
        <v>0</v>
      </c>
      <c r="W577" s="23">
        <v>0</v>
      </c>
      <c r="X577" s="23">
        <v>0</v>
      </c>
      <c r="Y577" s="23">
        <v>0</v>
      </c>
      <c r="Z577" s="23">
        <v>0</v>
      </c>
      <c r="AA577" s="23">
        <v>0</v>
      </c>
      <c r="AB577" s="23">
        <v>0</v>
      </c>
      <c r="AC577" s="22">
        <v>0</v>
      </c>
      <c r="AD577" s="23"/>
      <c r="AE577" s="22">
        <v>0</v>
      </c>
    </row>
    <row r="578" spans="1:31" ht="136.5" hidden="1" customHeight="1" x14ac:dyDescent="0.25">
      <c r="A578" s="96"/>
      <c r="B578" s="106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8">
        <v>0</v>
      </c>
      <c r="O578" s="19"/>
      <c r="P578" s="18">
        <v>0</v>
      </c>
      <c r="Q578" s="24">
        <v>193989.21</v>
      </c>
      <c r="R578" s="23">
        <v>0</v>
      </c>
      <c r="S578" s="23">
        <v>0</v>
      </c>
      <c r="T578" s="23">
        <v>0</v>
      </c>
      <c r="U578" s="23">
        <v>0</v>
      </c>
      <c r="V578" s="23">
        <v>0</v>
      </c>
      <c r="W578" s="23">
        <v>0</v>
      </c>
      <c r="X578" s="23">
        <v>0</v>
      </c>
      <c r="Y578" s="23">
        <v>0</v>
      </c>
      <c r="Z578" s="23">
        <v>0</v>
      </c>
      <c r="AA578" s="23">
        <v>0</v>
      </c>
      <c r="AB578" s="23">
        <v>0</v>
      </c>
      <c r="AC578" s="22">
        <v>0</v>
      </c>
      <c r="AD578" s="23"/>
      <c r="AE578" s="22">
        <v>0</v>
      </c>
    </row>
    <row r="579" spans="1:31" ht="97.5" hidden="1" customHeight="1" x14ac:dyDescent="0.25">
      <c r="A579" s="96"/>
      <c r="B579" s="106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8">
        <v>0</v>
      </c>
      <c r="O579" s="19"/>
      <c r="P579" s="18">
        <v>0</v>
      </c>
      <c r="Q579" s="24">
        <v>193989.21</v>
      </c>
      <c r="R579" s="23">
        <v>0</v>
      </c>
      <c r="S579" s="23">
        <v>0</v>
      </c>
      <c r="T579" s="23">
        <v>0</v>
      </c>
      <c r="U579" s="23">
        <v>0</v>
      </c>
      <c r="V579" s="23">
        <v>0</v>
      </c>
      <c r="W579" s="23">
        <v>0</v>
      </c>
      <c r="X579" s="23">
        <v>0</v>
      </c>
      <c r="Y579" s="23">
        <v>0</v>
      </c>
      <c r="Z579" s="23">
        <v>0</v>
      </c>
      <c r="AA579" s="23">
        <v>0</v>
      </c>
      <c r="AB579" s="23">
        <v>0</v>
      </c>
      <c r="AC579" s="22">
        <v>0</v>
      </c>
      <c r="AD579" s="23"/>
      <c r="AE579" s="22">
        <v>0</v>
      </c>
    </row>
    <row r="580" spans="1:31" ht="117" hidden="1" customHeight="1" x14ac:dyDescent="0.25">
      <c r="A580" s="96"/>
      <c r="B580" s="106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8">
        <v>0</v>
      </c>
      <c r="O580" s="19"/>
      <c r="P580" s="18">
        <v>0</v>
      </c>
      <c r="Q580" s="24">
        <v>193989.21</v>
      </c>
      <c r="R580" s="23">
        <v>0</v>
      </c>
      <c r="S580" s="23">
        <v>0</v>
      </c>
      <c r="T580" s="23">
        <v>0</v>
      </c>
      <c r="U580" s="23">
        <v>0</v>
      </c>
      <c r="V580" s="23">
        <v>0</v>
      </c>
      <c r="W580" s="23">
        <v>0</v>
      </c>
      <c r="X580" s="23">
        <v>0</v>
      </c>
      <c r="Y580" s="23">
        <v>0</v>
      </c>
      <c r="Z580" s="23">
        <v>0</v>
      </c>
      <c r="AA580" s="23">
        <v>0</v>
      </c>
      <c r="AB580" s="23">
        <v>0</v>
      </c>
      <c r="AC580" s="22">
        <v>0</v>
      </c>
      <c r="AD580" s="23"/>
      <c r="AE580" s="22">
        <v>0</v>
      </c>
    </row>
    <row r="581" spans="1:31" ht="117" hidden="1" customHeight="1" x14ac:dyDescent="0.25">
      <c r="A581" s="96"/>
      <c r="B581" s="106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8">
        <v>0</v>
      </c>
      <c r="O581" s="19"/>
      <c r="P581" s="18">
        <v>0</v>
      </c>
      <c r="Q581" s="24">
        <v>193989.21</v>
      </c>
      <c r="R581" s="23">
        <v>0</v>
      </c>
      <c r="S581" s="23">
        <v>0</v>
      </c>
      <c r="T581" s="23">
        <v>0</v>
      </c>
      <c r="U581" s="23">
        <v>0</v>
      </c>
      <c r="V581" s="23">
        <v>0</v>
      </c>
      <c r="W581" s="23">
        <v>0</v>
      </c>
      <c r="X581" s="23">
        <v>0</v>
      </c>
      <c r="Y581" s="23">
        <v>0</v>
      </c>
      <c r="Z581" s="23">
        <v>0</v>
      </c>
      <c r="AA581" s="23">
        <v>0</v>
      </c>
      <c r="AB581" s="23">
        <v>0</v>
      </c>
      <c r="AC581" s="22">
        <v>0</v>
      </c>
      <c r="AD581" s="23"/>
      <c r="AE581" s="22">
        <v>0</v>
      </c>
    </row>
    <row r="582" spans="1:31" ht="97.5" hidden="1" customHeight="1" x14ac:dyDescent="0.25">
      <c r="A582" s="96"/>
      <c r="B582" s="106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8">
        <v>0</v>
      </c>
      <c r="O582" s="19"/>
      <c r="P582" s="18">
        <v>0</v>
      </c>
      <c r="Q582" s="24">
        <v>193989.21</v>
      </c>
      <c r="R582" s="23">
        <v>0</v>
      </c>
      <c r="S582" s="23">
        <v>0</v>
      </c>
      <c r="T582" s="23">
        <v>0</v>
      </c>
      <c r="U582" s="23">
        <v>0</v>
      </c>
      <c r="V582" s="23">
        <v>0</v>
      </c>
      <c r="W582" s="23">
        <v>0</v>
      </c>
      <c r="X582" s="23">
        <v>0</v>
      </c>
      <c r="Y582" s="23">
        <v>0</v>
      </c>
      <c r="Z582" s="23">
        <v>0</v>
      </c>
      <c r="AA582" s="23">
        <v>0</v>
      </c>
      <c r="AB582" s="23">
        <v>0</v>
      </c>
      <c r="AC582" s="22">
        <v>0</v>
      </c>
      <c r="AD582" s="23"/>
      <c r="AE582" s="22">
        <v>0</v>
      </c>
    </row>
    <row r="583" spans="1:31" ht="117" hidden="1" customHeight="1" x14ac:dyDescent="0.25">
      <c r="A583" s="96"/>
      <c r="B583" s="106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8">
        <v>0</v>
      </c>
      <c r="O583" s="19"/>
      <c r="P583" s="18">
        <v>0</v>
      </c>
      <c r="Q583" s="24">
        <v>193989.21</v>
      </c>
      <c r="R583" s="23">
        <v>0</v>
      </c>
      <c r="S583" s="23">
        <v>0</v>
      </c>
      <c r="T583" s="23">
        <v>0</v>
      </c>
      <c r="U583" s="23">
        <v>0</v>
      </c>
      <c r="V583" s="23">
        <v>0</v>
      </c>
      <c r="W583" s="23">
        <v>0</v>
      </c>
      <c r="X583" s="23">
        <v>0</v>
      </c>
      <c r="Y583" s="23">
        <v>0</v>
      </c>
      <c r="Z583" s="23">
        <v>0</v>
      </c>
      <c r="AA583" s="23">
        <v>0</v>
      </c>
      <c r="AB583" s="23">
        <v>0</v>
      </c>
      <c r="AC583" s="22">
        <v>0</v>
      </c>
      <c r="AD583" s="23"/>
      <c r="AE583" s="22">
        <v>0</v>
      </c>
    </row>
    <row r="584" spans="1:31" ht="175.5" hidden="1" customHeight="1" x14ac:dyDescent="0.25">
      <c r="A584" s="96"/>
      <c r="B584" s="106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8">
        <v>0</v>
      </c>
      <c r="O584" s="19"/>
      <c r="P584" s="18">
        <v>0</v>
      </c>
      <c r="Q584" s="24">
        <v>193989.21</v>
      </c>
      <c r="R584" s="23">
        <v>0</v>
      </c>
      <c r="S584" s="23">
        <v>0</v>
      </c>
      <c r="T584" s="23">
        <v>0</v>
      </c>
      <c r="U584" s="23">
        <v>0</v>
      </c>
      <c r="V584" s="23">
        <v>0</v>
      </c>
      <c r="W584" s="23">
        <v>0</v>
      </c>
      <c r="X584" s="23">
        <v>0</v>
      </c>
      <c r="Y584" s="23">
        <v>0</v>
      </c>
      <c r="Z584" s="23">
        <v>0</v>
      </c>
      <c r="AA584" s="23">
        <v>0</v>
      </c>
      <c r="AB584" s="23">
        <v>0</v>
      </c>
      <c r="AC584" s="22">
        <v>0</v>
      </c>
      <c r="AD584" s="23"/>
      <c r="AE584" s="22">
        <v>0</v>
      </c>
    </row>
    <row r="585" spans="1:31" ht="78" hidden="1" customHeight="1" x14ac:dyDescent="0.25">
      <c r="A585" s="96"/>
      <c r="B585" s="106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8">
        <v>0</v>
      </c>
      <c r="O585" s="19"/>
      <c r="P585" s="18">
        <v>0</v>
      </c>
      <c r="Q585" s="24">
        <v>193989.21</v>
      </c>
      <c r="R585" s="23">
        <v>0</v>
      </c>
      <c r="S585" s="23">
        <v>0</v>
      </c>
      <c r="T585" s="23">
        <v>0</v>
      </c>
      <c r="U585" s="23">
        <v>0</v>
      </c>
      <c r="V585" s="23">
        <v>0</v>
      </c>
      <c r="W585" s="23">
        <v>0</v>
      </c>
      <c r="X585" s="23">
        <v>0</v>
      </c>
      <c r="Y585" s="23">
        <v>0</v>
      </c>
      <c r="Z585" s="23">
        <v>0</v>
      </c>
      <c r="AA585" s="23">
        <v>0</v>
      </c>
      <c r="AB585" s="23">
        <v>0</v>
      </c>
      <c r="AC585" s="22">
        <v>0</v>
      </c>
      <c r="AD585" s="23"/>
      <c r="AE585" s="22">
        <v>0</v>
      </c>
    </row>
    <row r="586" spans="1:31" ht="78" hidden="1" customHeight="1" x14ac:dyDescent="0.25">
      <c r="A586" s="96"/>
      <c r="B586" s="106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8">
        <v>0</v>
      </c>
      <c r="O586" s="19"/>
      <c r="P586" s="18">
        <v>0</v>
      </c>
      <c r="Q586" s="24">
        <v>193989.21</v>
      </c>
      <c r="R586" s="23">
        <v>0</v>
      </c>
      <c r="S586" s="23">
        <v>0</v>
      </c>
      <c r="T586" s="23">
        <v>0</v>
      </c>
      <c r="U586" s="23">
        <v>0</v>
      </c>
      <c r="V586" s="23">
        <v>0</v>
      </c>
      <c r="W586" s="23">
        <v>0</v>
      </c>
      <c r="X586" s="23">
        <v>0</v>
      </c>
      <c r="Y586" s="23">
        <v>0</v>
      </c>
      <c r="Z586" s="23">
        <v>0</v>
      </c>
      <c r="AA586" s="23">
        <v>0</v>
      </c>
      <c r="AB586" s="23">
        <v>0</v>
      </c>
      <c r="AC586" s="22">
        <v>0</v>
      </c>
      <c r="AD586" s="23"/>
      <c r="AE586" s="22">
        <v>0</v>
      </c>
    </row>
    <row r="587" spans="1:31" ht="58.5" hidden="1" customHeight="1" x14ac:dyDescent="0.25">
      <c r="A587" s="96"/>
      <c r="B587" s="106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8">
        <v>0</v>
      </c>
      <c r="O587" s="19"/>
      <c r="P587" s="18">
        <v>0</v>
      </c>
      <c r="Q587" s="24">
        <v>193989.21</v>
      </c>
      <c r="R587" s="23">
        <v>0</v>
      </c>
      <c r="S587" s="23">
        <v>0</v>
      </c>
      <c r="T587" s="23">
        <v>0</v>
      </c>
      <c r="U587" s="23">
        <v>0</v>
      </c>
      <c r="V587" s="23">
        <v>0</v>
      </c>
      <c r="W587" s="23">
        <v>0</v>
      </c>
      <c r="X587" s="23">
        <v>0</v>
      </c>
      <c r="Y587" s="23">
        <v>0</v>
      </c>
      <c r="Z587" s="23">
        <v>0</v>
      </c>
      <c r="AA587" s="23">
        <v>0</v>
      </c>
      <c r="AB587" s="23">
        <v>0</v>
      </c>
      <c r="AC587" s="22">
        <v>0</v>
      </c>
      <c r="AD587" s="23"/>
      <c r="AE587" s="22">
        <v>0</v>
      </c>
    </row>
    <row r="588" spans="1:31" ht="58.5" hidden="1" customHeight="1" x14ac:dyDescent="0.25">
      <c r="A588" s="96"/>
      <c r="B588" s="106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8">
        <v>0</v>
      </c>
      <c r="O588" s="19"/>
      <c r="P588" s="18">
        <v>0</v>
      </c>
      <c r="Q588" s="24">
        <v>193989.21</v>
      </c>
      <c r="R588" s="23">
        <v>0</v>
      </c>
      <c r="S588" s="23">
        <v>0</v>
      </c>
      <c r="T588" s="23">
        <v>0</v>
      </c>
      <c r="U588" s="23">
        <v>0</v>
      </c>
      <c r="V588" s="23">
        <v>0</v>
      </c>
      <c r="W588" s="23">
        <v>0</v>
      </c>
      <c r="X588" s="23">
        <v>0</v>
      </c>
      <c r="Y588" s="23">
        <v>0</v>
      </c>
      <c r="Z588" s="23">
        <v>0</v>
      </c>
      <c r="AA588" s="23">
        <v>0</v>
      </c>
      <c r="AB588" s="23">
        <v>0</v>
      </c>
      <c r="AC588" s="22">
        <v>0</v>
      </c>
      <c r="AD588" s="23"/>
      <c r="AE588" s="22">
        <v>0</v>
      </c>
    </row>
    <row r="589" spans="1:31" ht="78" hidden="1" customHeight="1" x14ac:dyDescent="0.25">
      <c r="A589" s="96"/>
      <c r="B589" s="106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8">
        <v>0</v>
      </c>
      <c r="O589" s="19"/>
      <c r="P589" s="18">
        <v>0</v>
      </c>
      <c r="Q589" s="24">
        <v>193989.21</v>
      </c>
      <c r="R589" s="23">
        <v>0</v>
      </c>
      <c r="S589" s="23">
        <v>0</v>
      </c>
      <c r="T589" s="23">
        <v>0</v>
      </c>
      <c r="U589" s="23">
        <v>0</v>
      </c>
      <c r="V589" s="23">
        <v>0</v>
      </c>
      <c r="W589" s="23">
        <v>0</v>
      </c>
      <c r="X589" s="23">
        <v>0</v>
      </c>
      <c r="Y589" s="23">
        <v>0</v>
      </c>
      <c r="Z589" s="23">
        <v>0</v>
      </c>
      <c r="AA589" s="23">
        <v>0</v>
      </c>
      <c r="AB589" s="23">
        <v>0</v>
      </c>
      <c r="AC589" s="22">
        <v>0</v>
      </c>
      <c r="AD589" s="23"/>
      <c r="AE589" s="22">
        <v>0</v>
      </c>
    </row>
    <row r="590" spans="1:31" ht="117" hidden="1" customHeight="1" x14ac:dyDescent="0.25">
      <c r="A590" s="97"/>
      <c r="B590" s="105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8">
        <v>0</v>
      </c>
      <c r="O590" s="19"/>
      <c r="P590" s="18">
        <v>0</v>
      </c>
      <c r="Q590" s="24">
        <v>193989.21</v>
      </c>
      <c r="R590" s="23">
        <v>0</v>
      </c>
      <c r="S590" s="23">
        <v>0</v>
      </c>
      <c r="T590" s="23">
        <v>0</v>
      </c>
      <c r="U590" s="23">
        <v>0</v>
      </c>
      <c r="V590" s="23">
        <v>0</v>
      </c>
      <c r="W590" s="23">
        <v>0</v>
      </c>
      <c r="X590" s="23">
        <v>0</v>
      </c>
      <c r="Y590" s="23">
        <v>0</v>
      </c>
      <c r="Z590" s="23">
        <v>0</v>
      </c>
      <c r="AA590" s="23">
        <v>0</v>
      </c>
      <c r="AB590" s="23">
        <v>0</v>
      </c>
      <c r="AC590" s="22">
        <v>0</v>
      </c>
      <c r="AD590" s="23"/>
      <c r="AE590" s="22">
        <v>0</v>
      </c>
    </row>
    <row r="591" spans="1:31" ht="60" customHeight="1" x14ac:dyDescent="0.25">
      <c r="A591" s="95">
        <v>64</v>
      </c>
      <c r="B591" s="104" t="s">
        <v>121</v>
      </c>
      <c r="C591" s="19">
        <v>0</v>
      </c>
      <c r="D591" s="19">
        <v>0</v>
      </c>
      <c r="E591" s="19">
        <v>0</v>
      </c>
      <c r="F591" s="19">
        <v>0</v>
      </c>
      <c r="G591" s="19">
        <v>0</v>
      </c>
      <c r="H591" s="19">
        <v>0</v>
      </c>
      <c r="I591" s="19">
        <v>0</v>
      </c>
      <c r="J591" s="25">
        <v>10</v>
      </c>
      <c r="K591" s="19">
        <v>0</v>
      </c>
      <c r="L591" s="19">
        <v>0</v>
      </c>
      <c r="M591" s="19">
        <v>0</v>
      </c>
      <c r="N591" s="18">
        <v>10</v>
      </c>
      <c r="O591" s="19">
        <v>0</v>
      </c>
      <c r="P591" s="18">
        <v>10</v>
      </c>
      <c r="Q591" s="20">
        <v>209310.85</v>
      </c>
      <c r="R591" s="26">
        <v>0</v>
      </c>
      <c r="S591" s="26">
        <v>0</v>
      </c>
      <c r="T591" s="26">
        <v>0</v>
      </c>
      <c r="U591" s="26">
        <v>0</v>
      </c>
      <c r="V591" s="26">
        <v>0</v>
      </c>
      <c r="W591" s="26">
        <v>0</v>
      </c>
      <c r="X591" s="26">
        <v>0</v>
      </c>
      <c r="Y591" s="26">
        <v>2093108.5</v>
      </c>
      <c r="Z591" s="26">
        <v>0</v>
      </c>
      <c r="AA591" s="26">
        <v>0</v>
      </c>
      <c r="AB591" s="26">
        <v>0</v>
      </c>
      <c r="AC591" s="22">
        <v>2093108.5</v>
      </c>
      <c r="AD591" s="26">
        <v>0</v>
      </c>
      <c r="AE591" s="22">
        <v>2093108.5</v>
      </c>
    </row>
    <row r="592" spans="1:31" ht="97.5" hidden="1" customHeight="1" x14ac:dyDescent="0.25">
      <c r="A592" s="96"/>
      <c r="B592" s="106"/>
      <c r="C592" s="19">
        <v>0</v>
      </c>
      <c r="D592" s="19">
        <v>0</v>
      </c>
      <c r="E592" s="19">
        <v>0</v>
      </c>
      <c r="F592" s="19">
        <v>0</v>
      </c>
      <c r="G592" s="19">
        <v>0</v>
      </c>
      <c r="H592" s="19">
        <v>0</v>
      </c>
      <c r="I592" s="19">
        <v>0</v>
      </c>
      <c r="J592" s="19">
        <v>0</v>
      </c>
      <c r="K592" s="19">
        <v>0</v>
      </c>
      <c r="L592" s="19">
        <v>0</v>
      </c>
      <c r="M592" s="19">
        <v>0</v>
      </c>
      <c r="N592" s="18">
        <v>0</v>
      </c>
      <c r="O592" s="19">
        <v>0</v>
      </c>
      <c r="P592" s="18">
        <v>0</v>
      </c>
      <c r="Q592" s="24">
        <v>209310.85</v>
      </c>
      <c r="R592" s="23">
        <v>0</v>
      </c>
      <c r="S592" s="23">
        <v>0</v>
      </c>
      <c r="T592" s="23">
        <v>0</v>
      </c>
      <c r="U592" s="23">
        <v>0</v>
      </c>
      <c r="V592" s="23">
        <v>0</v>
      </c>
      <c r="W592" s="23">
        <v>0</v>
      </c>
      <c r="X592" s="23">
        <v>0</v>
      </c>
      <c r="Y592" s="23">
        <v>0</v>
      </c>
      <c r="Z592" s="23">
        <v>0</v>
      </c>
      <c r="AA592" s="23">
        <v>0</v>
      </c>
      <c r="AB592" s="23">
        <v>0</v>
      </c>
      <c r="AC592" s="22">
        <v>0</v>
      </c>
      <c r="AD592" s="23">
        <v>0</v>
      </c>
      <c r="AE592" s="22">
        <v>0</v>
      </c>
    </row>
    <row r="593" spans="1:31" ht="39" hidden="1" customHeight="1" x14ac:dyDescent="0.25">
      <c r="A593" s="96"/>
      <c r="B593" s="106"/>
      <c r="C593" s="19">
        <v>0</v>
      </c>
      <c r="D593" s="19">
        <v>0</v>
      </c>
      <c r="E593" s="19">
        <v>0</v>
      </c>
      <c r="F593" s="19">
        <v>0</v>
      </c>
      <c r="G593" s="19">
        <v>0</v>
      </c>
      <c r="H593" s="19">
        <v>0</v>
      </c>
      <c r="I593" s="19">
        <v>0</v>
      </c>
      <c r="J593" s="19">
        <v>0</v>
      </c>
      <c r="K593" s="19">
        <v>0</v>
      </c>
      <c r="L593" s="19">
        <v>0</v>
      </c>
      <c r="M593" s="19">
        <v>0</v>
      </c>
      <c r="N593" s="18">
        <v>0</v>
      </c>
      <c r="O593" s="19">
        <v>0</v>
      </c>
      <c r="P593" s="18">
        <v>0</v>
      </c>
      <c r="Q593" s="24">
        <v>209310.85</v>
      </c>
      <c r="R593" s="23">
        <v>0</v>
      </c>
      <c r="S593" s="23">
        <v>0</v>
      </c>
      <c r="T593" s="23">
        <v>0</v>
      </c>
      <c r="U593" s="23">
        <v>0</v>
      </c>
      <c r="V593" s="23">
        <v>0</v>
      </c>
      <c r="W593" s="23">
        <v>0</v>
      </c>
      <c r="X593" s="23">
        <v>0</v>
      </c>
      <c r="Y593" s="23">
        <v>0</v>
      </c>
      <c r="Z593" s="23">
        <v>0</v>
      </c>
      <c r="AA593" s="23">
        <v>0</v>
      </c>
      <c r="AB593" s="23">
        <v>0</v>
      </c>
      <c r="AC593" s="22">
        <v>0</v>
      </c>
      <c r="AD593" s="23">
        <v>0</v>
      </c>
      <c r="AE593" s="22">
        <v>0</v>
      </c>
    </row>
    <row r="594" spans="1:31" ht="58.5" hidden="1" customHeight="1" x14ac:dyDescent="0.25">
      <c r="A594" s="96"/>
      <c r="B594" s="106"/>
      <c r="C594" s="19">
        <v>0</v>
      </c>
      <c r="D594" s="19">
        <v>0</v>
      </c>
      <c r="E594" s="19">
        <v>0</v>
      </c>
      <c r="F594" s="19">
        <v>0</v>
      </c>
      <c r="G594" s="19">
        <v>0</v>
      </c>
      <c r="H594" s="19">
        <v>0</v>
      </c>
      <c r="I594" s="19">
        <v>0</v>
      </c>
      <c r="J594" s="19">
        <v>0</v>
      </c>
      <c r="K594" s="19">
        <v>0</v>
      </c>
      <c r="L594" s="19">
        <v>0</v>
      </c>
      <c r="M594" s="19">
        <v>0</v>
      </c>
      <c r="N594" s="18">
        <v>0</v>
      </c>
      <c r="O594" s="19">
        <v>0</v>
      </c>
      <c r="P594" s="18">
        <v>0</v>
      </c>
      <c r="Q594" s="24">
        <v>209310.85</v>
      </c>
      <c r="R594" s="23">
        <v>0</v>
      </c>
      <c r="S594" s="23">
        <v>0</v>
      </c>
      <c r="T594" s="23">
        <v>0</v>
      </c>
      <c r="U594" s="23">
        <v>0</v>
      </c>
      <c r="V594" s="23">
        <v>0</v>
      </c>
      <c r="W594" s="23">
        <v>0</v>
      </c>
      <c r="X594" s="23">
        <v>0</v>
      </c>
      <c r="Y594" s="23">
        <v>0</v>
      </c>
      <c r="Z594" s="23">
        <v>0</v>
      </c>
      <c r="AA594" s="23">
        <v>0</v>
      </c>
      <c r="AB594" s="23">
        <v>0</v>
      </c>
      <c r="AC594" s="22">
        <v>0</v>
      </c>
      <c r="AD594" s="23">
        <v>0</v>
      </c>
      <c r="AE594" s="22">
        <v>0</v>
      </c>
    </row>
    <row r="595" spans="1:31" ht="58.5" hidden="1" customHeight="1" x14ac:dyDescent="0.25">
      <c r="A595" s="96"/>
      <c r="B595" s="106"/>
      <c r="C595" s="19">
        <v>0</v>
      </c>
      <c r="D595" s="19">
        <v>0</v>
      </c>
      <c r="E595" s="19">
        <v>0</v>
      </c>
      <c r="F595" s="19">
        <v>0</v>
      </c>
      <c r="G595" s="19">
        <v>0</v>
      </c>
      <c r="H595" s="19">
        <v>0</v>
      </c>
      <c r="I595" s="19">
        <v>0</v>
      </c>
      <c r="J595" s="19">
        <v>0</v>
      </c>
      <c r="K595" s="19">
        <v>0</v>
      </c>
      <c r="L595" s="19">
        <v>0</v>
      </c>
      <c r="M595" s="19">
        <v>0</v>
      </c>
      <c r="N595" s="18">
        <v>0</v>
      </c>
      <c r="O595" s="19">
        <v>0</v>
      </c>
      <c r="P595" s="18">
        <v>0</v>
      </c>
      <c r="Q595" s="24">
        <v>209310.85</v>
      </c>
      <c r="R595" s="23">
        <v>0</v>
      </c>
      <c r="S595" s="23">
        <v>0</v>
      </c>
      <c r="T595" s="23">
        <v>0</v>
      </c>
      <c r="U595" s="23">
        <v>0</v>
      </c>
      <c r="V595" s="23">
        <v>0</v>
      </c>
      <c r="W595" s="23">
        <v>0</v>
      </c>
      <c r="X595" s="23">
        <v>0</v>
      </c>
      <c r="Y595" s="23">
        <v>0</v>
      </c>
      <c r="Z595" s="23">
        <v>0</v>
      </c>
      <c r="AA595" s="23">
        <v>0</v>
      </c>
      <c r="AB595" s="23">
        <v>0</v>
      </c>
      <c r="AC595" s="22">
        <v>0</v>
      </c>
      <c r="AD595" s="23">
        <v>0</v>
      </c>
      <c r="AE595" s="22">
        <v>0</v>
      </c>
    </row>
    <row r="596" spans="1:31" ht="58.5" hidden="1" customHeight="1" x14ac:dyDescent="0.25">
      <c r="A596" s="96"/>
      <c r="B596" s="106"/>
      <c r="C596" s="19">
        <v>0</v>
      </c>
      <c r="D596" s="19">
        <v>0</v>
      </c>
      <c r="E596" s="19">
        <v>0</v>
      </c>
      <c r="F596" s="19">
        <v>0</v>
      </c>
      <c r="G596" s="19">
        <v>0</v>
      </c>
      <c r="H596" s="19">
        <v>0</v>
      </c>
      <c r="I596" s="19">
        <v>0</v>
      </c>
      <c r="J596" s="19">
        <v>0</v>
      </c>
      <c r="K596" s="19">
        <v>0</v>
      </c>
      <c r="L596" s="19">
        <v>0</v>
      </c>
      <c r="M596" s="19">
        <v>0</v>
      </c>
      <c r="N596" s="18">
        <v>0</v>
      </c>
      <c r="O596" s="19">
        <v>0</v>
      </c>
      <c r="P596" s="18">
        <v>0</v>
      </c>
      <c r="Q596" s="24">
        <v>209310.85</v>
      </c>
      <c r="R596" s="23">
        <v>0</v>
      </c>
      <c r="S596" s="23">
        <v>0</v>
      </c>
      <c r="T596" s="23">
        <v>0</v>
      </c>
      <c r="U596" s="23">
        <v>0</v>
      </c>
      <c r="V596" s="23">
        <v>0</v>
      </c>
      <c r="W596" s="23">
        <v>0</v>
      </c>
      <c r="X596" s="23">
        <v>0</v>
      </c>
      <c r="Y596" s="23">
        <v>0</v>
      </c>
      <c r="Z596" s="23">
        <v>0</v>
      </c>
      <c r="AA596" s="23">
        <v>0</v>
      </c>
      <c r="AB596" s="23">
        <v>0</v>
      </c>
      <c r="AC596" s="22">
        <v>0</v>
      </c>
      <c r="AD596" s="23">
        <v>0</v>
      </c>
      <c r="AE596" s="22">
        <v>0</v>
      </c>
    </row>
    <row r="597" spans="1:31" ht="58.5" hidden="1" customHeight="1" x14ac:dyDescent="0.25">
      <c r="A597" s="96"/>
      <c r="B597" s="106"/>
      <c r="C597" s="19">
        <v>0</v>
      </c>
      <c r="D597" s="19">
        <v>0</v>
      </c>
      <c r="E597" s="19">
        <v>0</v>
      </c>
      <c r="F597" s="19">
        <v>0</v>
      </c>
      <c r="G597" s="19">
        <v>0</v>
      </c>
      <c r="H597" s="19">
        <v>0</v>
      </c>
      <c r="I597" s="19">
        <v>0</v>
      </c>
      <c r="J597" s="19">
        <v>0</v>
      </c>
      <c r="K597" s="19">
        <v>0</v>
      </c>
      <c r="L597" s="19">
        <v>0</v>
      </c>
      <c r="M597" s="19">
        <v>0</v>
      </c>
      <c r="N597" s="18">
        <v>0</v>
      </c>
      <c r="O597" s="19">
        <v>0</v>
      </c>
      <c r="P597" s="18">
        <v>0</v>
      </c>
      <c r="Q597" s="24">
        <v>209310.85</v>
      </c>
      <c r="R597" s="23">
        <v>0</v>
      </c>
      <c r="S597" s="23">
        <v>0</v>
      </c>
      <c r="T597" s="23">
        <v>0</v>
      </c>
      <c r="U597" s="23">
        <v>0</v>
      </c>
      <c r="V597" s="23">
        <v>0</v>
      </c>
      <c r="W597" s="23">
        <v>0</v>
      </c>
      <c r="X597" s="23">
        <v>0</v>
      </c>
      <c r="Y597" s="23">
        <v>0</v>
      </c>
      <c r="Z597" s="23">
        <v>0</v>
      </c>
      <c r="AA597" s="23">
        <v>0</v>
      </c>
      <c r="AB597" s="23">
        <v>0</v>
      </c>
      <c r="AC597" s="22">
        <v>0</v>
      </c>
      <c r="AD597" s="23">
        <v>0</v>
      </c>
      <c r="AE597" s="22">
        <v>0</v>
      </c>
    </row>
    <row r="598" spans="1:31" ht="78" hidden="1" customHeight="1" x14ac:dyDescent="0.25">
      <c r="A598" s="96"/>
      <c r="B598" s="106"/>
      <c r="C598" s="19">
        <v>0</v>
      </c>
      <c r="D598" s="19">
        <v>0</v>
      </c>
      <c r="E598" s="19">
        <v>0</v>
      </c>
      <c r="F598" s="19">
        <v>0</v>
      </c>
      <c r="G598" s="19">
        <v>0</v>
      </c>
      <c r="H598" s="19">
        <v>0</v>
      </c>
      <c r="I598" s="19">
        <v>0</v>
      </c>
      <c r="J598" s="19">
        <v>0</v>
      </c>
      <c r="K598" s="19">
        <v>0</v>
      </c>
      <c r="L598" s="19">
        <v>0</v>
      </c>
      <c r="M598" s="19">
        <v>0</v>
      </c>
      <c r="N598" s="18">
        <v>0</v>
      </c>
      <c r="O598" s="19">
        <v>0</v>
      </c>
      <c r="P598" s="18">
        <v>0</v>
      </c>
      <c r="Q598" s="24">
        <v>209310.85</v>
      </c>
      <c r="R598" s="23">
        <v>0</v>
      </c>
      <c r="S598" s="23">
        <v>0</v>
      </c>
      <c r="T598" s="23">
        <v>0</v>
      </c>
      <c r="U598" s="23">
        <v>0</v>
      </c>
      <c r="V598" s="23">
        <v>0</v>
      </c>
      <c r="W598" s="23">
        <v>0</v>
      </c>
      <c r="X598" s="23">
        <v>0</v>
      </c>
      <c r="Y598" s="23">
        <v>0</v>
      </c>
      <c r="Z598" s="23">
        <v>0</v>
      </c>
      <c r="AA598" s="23">
        <v>0</v>
      </c>
      <c r="AB598" s="23">
        <v>0</v>
      </c>
      <c r="AC598" s="22">
        <v>0</v>
      </c>
      <c r="AD598" s="23">
        <v>0</v>
      </c>
      <c r="AE598" s="22">
        <v>0</v>
      </c>
    </row>
    <row r="599" spans="1:31" ht="39" hidden="1" customHeight="1" x14ac:dyDescent="0.25">
      <c r="A599" s="97"/>
      <c r="B599" s="105"/>
      <c r="C599" s="19">
        <v>0</v>
      </c>
      <c r="D599" s="19">
        <v>0</v>
      </c>
      <c r="E599" s="19">
        <v>0</v>
      </c>
      <c r="F599" s="19">
        <v>0</v>
      </c>
      <c r="G599" s="19">
        <v>0</v>
      </c>
      <c r="H599" s="19">
        <v>0</v>
      </c>
      <c r="I599" s="19">
        <v>0</v>
      </c>
      <c r="J599" s="19">
        <v>0</v>
      </c>
      <c r="K599" s="19">
        <v>0</v>
      </c>
      <c r="L599" s="19">
        <v>0</v>
      </c>
      <c r="M599" s="19">
        <v>0</v>
      </c>
      <c r="N599" s="18">
        <v>0</v>
      </c>
      <c r="O599" s="19">
        <v>0</v>
      </c>
      <c r="P599" s="18">
        <v>0</v>
      </c>
      <c r="Q599" s="24">
        <v>209310.85</v>
      </c>
      <c r="R599" s="23">
        <v>0</v>
      </c>
      <c r="S599" s="23">
        <v>0</v>
      </c>
      <c r="T599" s="23">
        <v>0</v>
      </c>
      <c r="U599" s="23">
        <v>0</v>
      </c>
      <c r="V599" s="23">
        <v>0</v>
      </c>
      <c r="W599" s="23">
        <v>0</v>
      </c>
      <c r="X599" s="23">
        <v>0</v>
      </c>
      <c r="Y599" s="23">
        <v>0</v>
      </c>
      <c r="Z599" s="23">
        <v>0</v>
      </c>
      <c r="AA599" s="23">
        <v>0</v>
      </c>
      <c r="AB599" s="23">
        <v>0</v>
      </c>
      <c r="AC599" s="22">
        <v>0</v>
      </c>
      <c r="AD599" s="23">
        <v>0</v>
      </c>
      <c r="AE599" s="22">
        <v>0</v>
      </c>
    </row>
    <row r="600" spans="1:31" ht="25.5" x14ac:dyDescent="0.25">
      <c r="A600" s="14"/>
      <c r="B600" s="14" t="s">
        <v>122</v>
      </c>
      <c r="C600" s="15">
        <v>15</v>
      </c>
      <c r="D600" s="15">
        <v>0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0</v>
      </c>
      <c r="M600" s="15">
        <v>0</v>
      </c>
      <c r="N600" s="15">
        <v>15</v>
      </c>
      <c r="O600" s="15">
        <v>7</v>
      </c>
      <c r="P600" s="15">
        <v>22</v>
      </c>
      <c r="Q600" s="16"/>
      <c r="R600" s="16">
        <v>2165605.0499999998</v>
      </c>
      <c r="S600" s="16">
        <v>0</v>
      </c>
      <c r="T600" s="16">
        <v>0</v>
      </c>
      <c r="U600" s="16">
        <v>0</v>
      </c>
      <c r="V600" s="16">
        <v>0</v>
      </c>
      <c r="W600" s="16">
        <v>0</v>
      </c>
      <c r="X600" s="16">
        <v>0</v>
      </c>
      <c r="Y600" s="16">
        <v>0</v>
      </c>
      <c r="Z600" s="16">
        <v>0</v>
      </c>
      <c r="AA600" s="16">
        <v>0</v>
      </c>
      <c r="AB600" s="16">
        <v>0</v>
      </c>
      <c r="AC600" s="16">
        <v>2165605.0499999998</v>
      </c>
      <c r="AD600" s="16">
        <v>1216103.78</v>
      </c>
      <c r="AE600" s="16">
        <v>3381708.83</v>
      </c>
    </row>
    <row r="601" spans="1:31" ht="56.25" customHeight="1" x14ac:dyDescent="0.25">
      <c r="A601" s="95">
        <v>65</v>
      </c>
      <c r="B601" s="98" t="s">
        <v>123</v>
      </c>
      <c r="C601" s="25">
        <v>7</v>
      </c>
      <c r="D601" s="19">
        <v>0</v>
      </c>
      <c r="E601" s="19">
        <v>0</v>
      </c>
      <c r="F601" s="19">
        <v>0</v>
      </c>
      <c r="G601" s="19">
        <v>0</v>
      </c>
      <c r="H601" s="19">
        <v>0</v>
      </c>
      <c r="I601" s="19">
        <v>0</v>
      </c>
      <c r="J601" s="19">
        <v>0</v>
      </c>
      <c r="K601" s="19">
        <v>0</v>
      </c>
      <c r="L601" s="19">
        <v>0</v>
      </c>
      <c r="M601" s="19">
        <v>0</v>
      </c>
      <c r="N601" s="18">
        <v>7</v>
      </c>
      <c r="O601" s="25">
        <v>7</v>
      </c>
      <c r="P601" s="18">
        <v>14</v>
      </c>
      <c r="Q601" s="20">
        <v>144373.67000000001</v>
      </c>
      <c r="R601" s="26">
        <v>1010615.69</v>
      </c>
      <c r="S601" s="26">
        <v>0</v>
      </c>
      <c r="T601" s="26">
        <v>0</v>
      </c>
      <c r="U601" s="26">
        <v>0</v>
      </c>
      <c r="V601" s="26">
        <v>0</v>
      </c>
      <c r="W601" s="26">
        <v>0</v>
      </c>
      <c r="X601" s="26">
        <v>0</v>
      </c>
      <c r="Y601" s="26">
        <v>0</v>
      </c>
      <c r="Z601" s="26">
        <v>0</v>
      </c>
      <c r="AA601" s="26">
        <v>0</v>
      </c>
      <c r="AB601" s="26">
        <v>0</v>
      </c>
      <c r="AC601" s="22">
        <v>1010615.69</v>
      </c>
      <c r="AD601" s="26">
        <v>1216103.78</v>
      </c>
      <c r="AE601" s="22">
        <v>2226719.4699999997</v>
      </c>
    </row>
    <row r="602" spans="1:31" ht="86.25" hidden="1" customHeight="1" x14ac:dyDescent="0.25">
      <c r="A602" s="96"/>
      <c r="B602" s="9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8">
        <v>0</v>
      </c>
      <c r="O602" s="19"/>
      <c r="P602" s="18">
        <v>0</v>
      </c>
      <c r="Q602" s="24">
        <v>144373.67000000001</v>
      </c>
      <c r="R602" s="23">
        <v>0</v>
      </c>
      <c r="S602" s="23">
        <v>0</v>
      </c>
      <c r="T602" s="23">
        <v>0</v>
      </c>
      <c r="U602" s="23">
        <v>0</v>
      </c>
      <c r="V602" s="23">
        <v>0</v>
      </c>
      <c r="W602" s="23">
        <v>0</v>
      </c>
      <c r="X602" s="23">
        <v>0</v>
      </c>
      <c r="Y602" s="23">
        <v>0</v>
      </c>
      <c r="Z602" s="23">
        <v>0</v>
      </c>
      <c r="AA602" s="23">
        <v>0</v>
      </c>
      <c r="AB602" s="23">
        <v>0</v>
      </c>
      <c r="AC602" s="22">
        <v>0</v>
      </c>
      <c r="AD602" s="23"/>
      <c r="AE602" s="22">
        <v>0</v>
      </c>
    </row>
    <row r="603" spans="1:31" ht="91.5" hidden="1" customHeight="1" x14ac:dyDescent="0.25">
      <c r="A603" s="96"/>
      <c r="B603" s="9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8">
        <v>0</v>
      </c>
      <c r="O603" s="19"/>
      <c r="P603" s="18">
        <v>0</v>
      </c>
      <c r="Q603" s="24">
        <v>144373.67000000001</v>
      </c>
      <c r="R603" s="23">
        <v>0</v>
      </c>
      <c r="S603" s="23">
        <v>0</v>
      </c>
      <c r="T603" s="23">
        <v>0</v>
      </c>
      <c r="U603" s="23">
        <v>0</v>
      </c>
      <c r="V603" s="23">
        <v>0</v>
      </c>
      <c r="W603" s="23">
        <v>0</v>
      </c>
      <c r="X603" s="23">
        <v>0</v>
      </c>
      <c r="Y603" s="23">
        <v>0</v>
      </c>
      <c r="Z603" s="23">
        <v>0</v>
      </c>
      <c r="AA603" s="23">
        <v>0</v>
      </c>
      <c r="AB603" s="23">
        <v>0</v>
      </c>
      <c r="AC603" s="22">
        <v>0</v>
      </c>
      <c r="AD603" s="23"/>
      <c r="AE603" s="22">
        <v>0</v>
      </c>
    </row>
    <row r="604" spans="1:31" ht="82.5" hidden="1" customHeight="1" x14ac:dyDescent="0.25">
      <c r="A604" s="96"/>
      <c r="B604" s="9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8">
        <v>0</v>
      </c>
      <c r="O604" s="19"/>
      <c r="P604" s="18">
        <v>0</v>
      </c>
      <c r="Q604" s="24">
        <v>144373.67000000001</v>
      </c>
      <c r="R604" s="23">
        <v>0</v>
      </c>
      <c r="S604" s="23">
        <v>0</v>
      </c>
      <c r="T604" s="23">
        <v>0</v>
      </c>
      <c r="U604" s="23">
        <v>0</v>
      </c>
      <c r="V604" s="23">
        <v>0</v>
      </c>
      <c r="W604" s="23">
        <v>0</v>
      </c>
      <c r="X604" s="23">
        <v>0</v>
      </c>
      <c r="Y604" s="23">
        <v>0</v>
      </c>
      <c r="Z604" s="23">
        <v>0</v>
      </c>
      <c r="AA604" s="23">
        <v>0</v>
      </c>
      <c r="AB604" s="23">
        <v>0</v>
      </c>
      <c r="AC604" s="22">
        <v>0</v>
      </c>
      <c r="AD604" s="23"/>
      <c r="AE604" s="22">
        <v>0</v>
      </c>
    </row>
    <row r="605" spans="1:31" ht="131.25" hidden="1" customHeight="1" x14ac:dyDescent="0.25">
      <c r="A605" s="96"/>
      <c r="B605" s="9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8">
        <v>0</v>
      </c>
      <c r="O605" s="25"/>
      <c r="P605" s="18">
        <v>0</v>
      </c>
      <c r="Q605" s="24">
        <v>144373.67000000001</v>
      </c>
      <c r="R605" s="23">
        <v>0</v>
      </c>
      <c r="S605" s="23">
        <v>0</v>
      </c>
      <c r="T605" s="23">
        <v>0</v>
      </c>
      <c r="U605" s="23">
        <v>0</v>
      </c>
      <c r="V605" s="23">
        <v>0</v>
      </c>
      <c r="W605" s="23">
        <v>0</v>
      </c>
      <c r="X605" s="23">
        <v>0</v>
      </c>
      <c r="Y605" s="23">
        <v>0</v>
      </c>
      <c r="Z605" s="23">
        <v>0</v>
      </c>
      <c r="AA605" s="23">
        <v>0</v>
      </c>
      <c r="AB605" s="23">
        <v>0</v>
      </c>
      <c r="AC605" s="22">
        <v>0</v>
      </c>
      <c r="AD605" s="23"/>
      <c r="AE605" s="22">
        <v>0</v>
      </c>
    </row>
    <row r="606" spans="1:31" ht="131.25" hidden="1" customHeight="1" x14ac:dyDescent="0.25">
      <c r="A606" s="96"/>
      <c r="B606" s="9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8">
        <v>0</v>
      </c>
      <c r="O606" s="19"/>
      <c r="P606" s="18">
        <v>0</v>
      </c>
      <c r="Q606" s="24">
        <v>144373.67000000001</v>
      </c>
      <c r="R606" s="23">
        <v>0</v>
      </c>
      <c r="S606" s="23">
        <v>0</v>
      </c>
      <c r="T606" s="23">
        <v>0</v>
      </c>
      <c r="U606" s="23">
        <v>0</v>
      </c>
      <c r="V606" s="23">
        <v>0</v>
      </c>
      <c r="W606" s="23">
        <v>0</v>
      </c>
      <c r="X606" s="23">
        <v>0</v>
      </c>
      <c r="Y606" s="23">
        <v>0</v>
      </c>
      <c r="Z606" s="23">
        <v>0</v>
      </c>
      <c r="AA606" s="23">
        <v>0</v>
      </c>
      <c r="AB606" s="23">
        <v>0</v>
      </c>
      <c r="AC606" s="22">
        <v>0</v>
      </c>
      <c r="AD606" s="23"/>
      <c r="AE606" s="22">
        <v>0</v>
      </c>
    </row>
    <row r="607" spans="1:31" ht="136.5" hidden="1" customHeight="1" x14ac:dyDescent="0.25">
      <c r="A607" s="96"/>
      <c r="B607" s="100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8">
        <v>0</v>
      </c>
      <c r="O607" s="19"/>
      <c r="P607" s="18">
        <v>0</v>
      </c>
      <c r="Q607" s="24">
        <v>144373.67000000001</v>
      </c>
      <c r="R607" s="23">
        <v>0</v>
      </c>
      <c r="S607" s="23">
        <v>0</v>
      </c>
      <c r="T607" s="23">
        <v>0</v>
      </c>
      <c r="U607" s="23">
        <v>0</v>
      </c>
      <c r="V607" s="23">
        <v>0</v>
      </c>
      <c r="W607" s="23">
        <v>0</v>
      </c>
      <c r="X607" s="23">
        <v>0</v>
      </c>
      <c r="Y607" s="23">
        <v>0</v>
      </c>
      <c r="Z607" s="23">
        <v>0</v>
      </c>
      <c r="AA607" s="23">
        <v>0</v>
      </c>
      <c r="AB607" s="23">
        <v>0</v>
      </c>
      <c r="AC607" s="22">
        <v>0</v>
      </c>
      <c r="AD607" s="23"/>
      <c r="AE607" s="22">
        <v>0</v>
      </c>
    </row>
    <row r="608" spans="1:31" ht="75" customHeight="1" x14ac:dyDescent="0.25">
      <c r="A608" s="96"/>
      <c r="B608" s="79" t="s">
        <v>124</v>
      </c>
      <c r="C608" s="19">
        <v>0</v>
      </c>
      <c r="D608" s="19">
        <v>0</v>
      </c>
      <c r="E608" s="19">
        <v>0</v>
      </c>
      <c r="F608" s="19">
        <v>0</v>
      </c>
      <c r="G608" s="19">
        <v>0</v>
      </c>
      <c r="H608" s="19">
        <v>0</v>
      </c>
      <c r="I608" s="19">
        <v>0</v>
      </c>
      <c r="J608" s="19">
        <v>0</v>
      </c>
      <c r="K608" s="19">
        <v>0</v>
      </c>
      <c r="L608" s="19">
        <v>0</v>
      </c>
      <c r="M608" s="19">
        <v>0</v>
      </c>
      <c r="N608" s="18">
        <v>0</v>
      </c>
      <c r="O608" s="25">
        <v>0</v>
      </c>
      <c r="P608" s="18">
        <v>0</v>
      </c>
      <c r="Q608" s="24">
        <v>144373.67000000001</v>
      </c>
      <c r="R608" s="26">
        <v>0</v>
      </c>
      <c r="S608" s="26">
        <v>0</v>
      </c>
      <c r="T608" s="26">
        <v>0</v>
      </c>
      <c r="U608" s="26">
        <v>0</v>
      </c>
      <c r="V608" s="26">
        <v>0</v>
      </c>
      <c r="W608" s="26">
        <v>0</v>
      </c>
      <c r="X608" s="26">
        <v>0</v>
      </c>
      <c r="Y608" s="26">
        <v>0</v>
      </c>
      <c r="Z608" s="26">
        <v>0</v>
      </c>
      <c r="AA608" s="26">
        <v>0</v>
      </c>
      <c r="AB608" s="26">
        <v>0</v>
      </c>
      <c r="AC608" s="22">
        <v>0</v>
      </c>
      <c r="AD608" s="26">
        <v>0</v>
      </c>
      <c r="AE608" s="22">
        <v>0</v>
      </c>
    </row>
    <row r="609" spans="1:31" ht="58.5" hidden="1" customHeight="1" x14ac:dyDescent="0.25">
      <c r="A609" s="96"/>
      <c r="B609" s="82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8">
        <v>0</v>
      </c>
      <c r="O609" s="19"/>
      <c r="P609" s="18">
        <v>0</v>
      </c>
      <c r="Q609" s="24">
        <v>144373.67000000001</v>
      </c>
      <c r="R609" s="23">
        <v>0</v>
      </c>
      <c r="S609" s="23">
        <v>0</v>
      </c>
      <c r="T609" s="23">
        <v>0</v>
      </c>
      <c r="U609" s="23">
        <v>0</v>
      </c>
      <c r="V609" s="23">
        <v>0</v>
      </c>
      <c r="W609" s="23">
        <v>0</v>
      </c>
      <c r="X609" s="23">
        <v>0</v>
      </c>
      <c r="Y609" s="23">
        <v>0</v>
      </c>
      <c r="Z609" s="23">
        <v>0</v>
      </c>
      <c r="AA609" s="23">
        <v>0</v>
      </c>
      <c r="AB609" s="23">
        <v>0</v>
      </c>
      <c r="AC609" s="22">
        <v>0</v>
      </c>
      <c r="AD609" s="23"/>
      <c r="AE609" s="22">
        <v>0</v>
      </c>
    </row>
    <row r="610" spans="1:31" ht="58.5" hidden="1" customHeight="1" x14ac:dyDescent="0.25">
      <c r="A610" s="96"/>
      <c r="B610" s="82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8">
        <v>0</v>
      </c>
      <c r="O610" s="25"/>
      <c r="P610" s="18">
        <v>0</v>
      </c>
      <c r="Q610" s="24">
        <v>144373.67000000001</v>
      </c>
      <c r="R610" s="23">
        <v>0</v>
      </c>
      <c r="S610" s="23">
        <v>0</v>
      </c>
      <c r="T610" s="23">
        <v>0</v>
      </c>
      <c r="U610" s="23">
        <v>0</v>
      </c>
      <c r="V610" s="23">
        <v>0</v>
      </c>
      <c r="W610" s="23">
        <v>0</v>
      </c>
      <c r="X610" s="23">
        <v>0</v>
      </c>
      <c r="Y610" s="23">
        <v>0</v>
      </c>
      <c r="Z610" s="23">
        <v>0</v>
      </c>
      <c r="AA610" s="23">
        <v>0</v>
      </c>
      <c r="AB610" s="23">
        <v>0</v>
      </c>
      <c r="AC610" s="22">
        <v>0</v>
      </c>
      <c r="AD610" s="23"/>
      <c r="AE610" s="22">
        <v>0</v>
      </c>
    </row>
    <row r="611" spans="1:31" ht="109.5" customHeight="1" x14ac:dyDescent="0.25">
      <c r="A611" s="96"/>
      <c r="B611" s="79" t="s">
        <v>125</v>
      </c>
      <c r="C611" s="25">
        <v>8</v>
      </c>
      <c r="D611" s="19">
        <v>0</v>
      </c>
      <c r="E611" s="19">
        <v>0</v>
      </c>
      <c r="F611" s="19">
        <v>0</v>
      </c>
      <c r="G611" s="19">
        <v>0</v>
      </c>
      <c r="H611" s="19">
        <v>0</v>
      </c>
      <c r="I611" s="19">
        <v>0</v>
      </c>
      <c r="J611" s="19">
        <v>0</v>
      </c>
      <c r="K611" s="19">
        <v>0</v>
      </c>
      <c r="L611" s="19">
        <v>0</v>
      </c>
      <c r="M611" s="19">
        <v>0</v>
      </c>
      <c r="N611" s="18">
        <v>8</v>
      </c>
      <c r="O611" s="25">
        <v>0</v>
      </c>
      <c r="P611" s="18">
        <v>8</v>
      </c>
      <c r="Q611" s="24">
        <v>144373.67000000001</v>
      </c>
      <c r="R611" s="26">
        <v>1154989.3600000001</v>
      </c>
      <c r="S611" s="26">
        <v>0</v>
      </c>
      <c r="T611" s="26">
        <v>0</v>
      </c>
      <c r="U611" s="26">
        <v>0</v>
      </c>
      <c r="V611" s="26">
        <v>0</v>
      </c>
      <c r="W611" s="26">
        <v>0</v>
      </c>
      <c r="X611" s="26">
        <v>0</v>
      </c>
      <c r="Y611" s="26">
        <v>0</v>
      </c>
      <c r="Z611" s="26">
        <v>0</v>
      </c>
      <c r="AA611" s="26">
        <v>0</v>
      </c>
      <c r="AB611" s="26">
        <v>0</v>
      </c>
      <c r="AC611" s="22">
        <v>1154989.3600000001</v>
      </c>
      <c r="AD611" s="26">
        <v>0</v>
      </c>
      <c r="AE611" s="22">
        <v>1154989.3600000001</v>
      </c>
    </row>
    <row r="612" spans="1:31" ht="175.5" hidden="1" customHeight="1" x14ac:dyDescent="0.25">
      <c r="A612" s="96"/>
      <c r="B612" s="101" t="s">
        <v>125</v>
      </c>
      <c r="C612" s="19">
        <v>0</v>
      </c>
      <c r="D612" s="19">
        <v>0</v>
      </c>
      <c r="E612" s="19">
        <v>0</v>
      </c>
      <c r="F612" s="19">
        <v>0</v>
      </c>
      <c r="G612" s="19">
        <v>0</v>
      </c>
      <c r="H612" s="19">
        <v>0</v>
      </c>
      <c r="I612" s="19">
        <v>0</v>
      </c>
      <c r="J612" s="19">
        <v>0</v>
      </c>
      <c r="K612" s="19">
        <v>0</v>
      </c>
      <c r="L612" s="19">
        <v>0</v>
      </c>
      <c r="M612" s="19">
        <v>0</v>
      </c>
      <c r="N612" s="18">
        <v>0</v>
      </c>
      <c r="O612" s="19">
        <v>0</v>
      </c>
      <c r="P612" s="18">
        <v>0</v>
      </c>
      <c r="Q612" s="24">
        <v>144373.67000000001</v>
      </c>
      <c r="R612" s="23">
        <v>0</v>
      </c>
      <c r="S612" s="23">
        <v>0</v>
      </c>
      <c r="T612" s="23">
        <v>0</v>
      </c>
      <c r="U612" s="23">
        <v>0</v>
      </c>
      <c r="V612" s="23">
        <v>0</v>
      </c>
      <c r="W612" s="23">
        <v>0</v>
      </c>
      <c r="X612" s="23">
        <v>0</v>
      </c>
      <c r="Y612" s="23">
        <v>0</v>
      </c>
      <c r="Z612" s="23">
        <v>0</v>
      </c>
      <c r="AA612" s="23">
        <v>0</v>
      </c>
      <c r="AB612" s="23">
        <v>0</v>
      </c>
      <c r="AC612" s="22">
        <v>0</v>
      </c>
      <c r="AD612" s="23">
        <v>0</v>
      </c>
      <c r="AE612" s="22">
        <v>0</v>
      </c>
    </row>
    <row r="613" spans="1:31" ht="214.5" hidden="1" customHeight="1" x14ac:dyDescent="0.25">
      <c r="A613" s="96"/>
      <c r="B613" s="102"/>
      <c r="C613" s="19">
        <v>0</v>
      </c>
      <c r="D613" s="19">
        <v>0</v>
      </c>
      <c r="E613" s="19">
        <v>0</v>
      </c>
      <c r="F613" s="19">
        <v>0</v>
      </c>
      <c r="G613" s="19">
        <v>0</v>
      </c>
      <c r="H613" s="19">
        <v>0</v>
      </c>
      <c r="I613" s="19">
        <v>0</v>
      </c>
      <c r="J613" s="19">
        <v>0</v>
      </c>
      <c r="K613" s="19">
        <v>0</v>
      </c>
      <c r="L613" s="19">
        <v>0</v>
      </c>
      <c r="M613" s="19">
        <v>0</v>
      </c>
      <c r="N613" s="18">
        <v>0</v>
      </c>
      <c r="O613" s="19">
        <v>0</v>
      </c>
      <c r="P613" s="18">
        <v>0</v>
      </c>
      <c r="Q613" s="24">
        <v>144373.67000000001</v>
      </c>
      <c r="R613" s="23">
        <v>0</v>
      </c>
      <c r="S613" s="23">
        <v>0</v>
      </c>
      <c r="T613" s="23">
        <v>0</v>
      </c>
      <c r="U613" s="23">
        <v>0</v>
      </c>
      <c r="V613" s="23">
        <v>0</v>
      </c>
      <c r="W613" s="23">
        <v>0</v>
      </c>
      <c r="X613" s="23">
        <v>0</v>
      </c>
      <c r="Y613" s="23">
        <v>0</v>
      </c>
      <c r="Z613" s="23">
        <v>0</v>
      </c>
      <c r="AA613" s="23">
        <v>0</v>
      </c>
      <c r="AB613" s="23">
        <v>0</v>
      </c>
      <c r="AC613" s="22">
        <v>0</v>
      </c>
      <c r="AD613" s="23">
        <v>0</v>
      </c>
      <c r="AE613" s="22">
        <v>0</v>
      </c>
    </row>
    <row r="614" spans="1:31" ht="117" hidden="1" customHeight="1" x14ac:dyDescent="0.25">
      <c r="A614" s="97"/>
      <c r="B614" s="103"/>
      <c r="C614" s="19">
        <v>0</v>
      </c>
      <c r="D614" s="19">
        <v>0</v>
      </c>
      <c r="E614" s="19">
        <v>0</v>
      </c>
      <c r="F614" s="19">
        <v>0</v>
      </c>
      <c r="G614" s="19">
        <v>0</v>
      </c>
      <c r="H614" s="19">
        <v>0</v>
      </c>
      <c r="I614" s="19">
        <v>0</v>
      </c>
      <c r="J614" s="19">
        <v>0</v>
      </c>
      <c r="K614" s="19">
        <v>0</v>
      </c>
      <c r="L614" s="19">
        <v>0</v>
      </c>
      <c r="M614" s="19">
        <v>0</v>
      </c>
      <c r="N614" s="18">
        <v>0</v>
      </c>
      <c r="O614" s="19">
        <v>0</v>
      </c>
      <c r="P614" s="18">
        <v>0</v>
      </c>
      <c r="Q614" s="24">
        <v>144373.67000000001</v>
      </c>
      <c r="R614" s="23">
        <v>0</v>
      </c>
      <c r="S614" s="23">
        <v>0</v>
      </c>
      <c r="T614" s="23">
        <v>0</v>
      </c>
      <c r="U614" s="23">
        <v>0</v>
      </c>
      <c r="V614" s="23">
        <v>0</v>
      </c>
      <c r="W614" s="23">
        <v>0</v>
      </c>
      <c r="X614" s="23">
        <v>0</v>
      </c>
      <c r="Y614" s="23">
        <v>0</v>
      </c>
      <c r="Z614" s="23">
        <v>0</v>
      </c>
      <c r="AA614" s="23">
        <v>0</v>
      </c>
      <c r="AB614" s="23">
        <v>0</v>
      </c>
      <c r="AC614" s="22">
        <v>0</v>
      </c>
      <c r="AD614" s="23">
        <v>0</v>
      </c>
      <c r="AE614" s="22">
        <v>0</v>
      </c>
    </row>
    <row r="615" spans="1:31" ht="25.5" x14ac:dyDescent="0.25">
      <c r="A615" s="14"/>
      <c r="B615" s="14" t="s">
        <v>126</v>
      </c>
      <c r="C615" s="15">
        <v>20</v>
      </c>
      <c r="D615" s="15">
        <v>0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0</v>
      </c>
      <c r="N615" s="15">
        <v>20</v>
      </c>
      <c r="O615" s="15">
        <v>10</v>
      </c>
      <c r="P615" s="15">
        <v>30</v>
      </c>
      <c r="Q615" s="16"/>
      <c r="R615" s="16">
        <v>4344383.5999999996</v>
      </c>
      <c r="S615" s="16">
        <v>0</v>
      </c>
      <c r="T615" s="16">
        <v>0</v>
      </c>
      <c r="U615" s="16">
        <v>0</v>
      </c>
      <c r="V615" s="16">
        <v>0</v>
      </c>
      <c r="W615" s="16">
        <v>0</v>
      </c>
      <c r="X615" s="16">
        <v>0</v>
      </c>
      <c r="Y615" s="16">
        <v>0</v>
      </c>
      <c r="Z615" s="16">
        <v>0</v>
      </c>
      <c r="AA615" s="16">
        <v>0</v>
      </c>
      <c r="AB615" s="16">
        <v>0</v>
      </c>
      <c r="AC615" s="16">
        <v>4344383.5999999996</v>
      </c>
      <c r="AD615" s="16">
        <v>2246682.91</v>
      </c>
      <c r="AE615" s="16">
        <v>6591066.5099999998</v>
      </c>
    </row>
    <row r="616" spans="1:31" ht="104.25" customHeight="1" x14ac:dyDescent="0.25">
      <c r="A616" s="95">
        <v>66</v>
      </c>
      <c r="B616" s="104" t="s">
        <v>127</v>
      </c>
      <c r="C616" s="25">
        <v>20</v>
      </c>
      <c r="D616" s="19">
        <v>0</v>
      </c>
      <c r="E616" s="19">
        <v>0</v>
      </c>
      <c r="F616" s="19">
        <v>0</v>
      </c>
      <c r="G616" s="19">
        <v>0</v>
      </c>
      <c r="H616" s="19">
        <v>0</v>
      </c>
      <c r="I616" s="19">
        <v>0</v>
      </c>
      <c r="J616" s="19">
        <v>0</v>
      </c>
      <c r="K616" s="19">
        <v>0</v>
      </c>
      <c r="L616" s="19">
        <v>0</v>
      </c>
      <c r="M616" s="19">
        <v>0</v>
      </c>
      <c r="N616" s="18">
        <v>20</v>
      </c>
      <c r="O616" s="25">
        <v>10</v>
      </c>
      <c r="P616" s="18">
        <v>30</v>
      </c>
      <c r="Q616" s="20">
        <v>217219.18</v>
      </c>
      <c r="R616" s="26">
        <v>4344383.5999999996</v>
      </c>
      <c r="S616" s="26">
        <v>0</v>
      </c>
      <c r="T616" s="26">
        <v>0</v>
      </c>
      <c r="U616" s="26">
        <v>0</v>
      </c>
      <c r="V616" s="26">
        <v>0</v>
      </c>
      <c r="W616" s="26">
        <v>0</v>
      </c>
      <c r="X616" s="26">
        <v>0</v>
      </c>
      <c r="Y616" s="26">
        <v>0</v>
      </c>
      <c r="Z616" s="26">
        <v>0</v>
      </c>
      <c r="AA616" s="26">
        <v>0</v>
      </c>
      <c r="AB616" s="26">
        <v>0</v>
      </c>
      <c r="AC616" s="22">
        <v>4344383.5999999996</v>
      </c>
      <c r="AD616" s="26">
        <v>2246682.91</v>
      </c>
      <c r="AE616" s="22">
        <v>6591066.5099999998</v>
      </c>
    </row>
    <row r="617" spans="1:31" ht="124.5" hidden="1" customHeight="1" x14ac:dyDescent="0.25">
      <c r="A617" s="97"/>
      <c r="B617" s="105"/>
      <c r="C617" s="19">
        <v>0</v>
      </c>
      <c r="D617" s="19">
        <v>0</v>
      </c>
      <c r="E617" s="19">
        <v>0</v>
      </c>
      <c r="F617" s="19">
        <v>0</v>
      </c>
      <c r="G617" s="19">
        <v>0</v>
      </c>
      <c r="H617" s="19">
        <v>0</v>
      </c>
      <c r="I617" s="19">
        <v>0</v>
      </c>
      <c r="J617" s="19">
        <v>0</v>
      </c>
      <c r="K617" s="19">
        <v>0</v>
      </c>
      <c r="L617" s="19">
        <v>0</v>
      </c>
      <c r="M617" s="19">
        <v>0</v>
      </c>
      <c r="N617" s="18">
        <v>0</v>
      </c>
      <c r="O617" s="25">
        <v>0</v>
      </c>
      <c r="P617" s="18">
        <v>0</v>
      </c>
      <c r="Q617" s="24">
        <v>217219.18</v>
      </c>
      <c r="R617" s="23">
        <v>0</v>
      </c>
      <c r="S617" s="23">
        <v>0</v>
      </c>
      <c r="T617" s="23">
        <v>0</v>
      </c>
      <c r="U617" s="23">
        <v>0</v>
      </c>
      <c r="V617" s="23">
        <v>0</v>
      </c>
      <c r="W617" s="23">
        <v>0</v>
      </c>
      <c r="X617" s="23">
        <v>0</v>
      </c>
      <c r="Y617" s="23">
        <v>0</v>
      </c>
      <c r="Z617" s="23">
        <v>0</v>
      </c>
      <c r="AA617" s="23">
        <v>0</v>
      </c>
      <c r="AB617" s="23">
        <v>0</v>
      </c>
      <c r="AC617" s="22">
        <v>0</v>
      </c>
      <c r="AD617" s="23">
        <v>0</v>
      </c>
      <c r="AE617" s="22">
        <v>0</v>
      </c>
    </row>
    <row r="618" spans="1:31" ht="136.5" hidden="1" customHeight="1" x14ac:dyDescent="0.25">
      <c r="A618" s="95">
        <v>67</v>
      </c>
      <c r="B618" s="101" t="s">
        <v>128</v>
      </c>
      <c r="C618" s="19">
        <v>0</v>
      </c>
      <c r="D618" s="19">
        <v>0</v>
      </c>
      <c r="E618" s="19">
        <v>0</v>
      </c>
      <c r="F618" s="19">
        <v>0</v>
      </c>
      <c r="G618" s="19">
        <v>0</v>
      </c>
      <c r="H618" s="19">
        <v>0</v>
      </c>
      <c r="I618" s="19">
        <v>0</v>
      </c>
      <c r="J618" s="19">
        <v>0</v>
      </c>
      <c r="K618" s="19">
        <v>0</v>
      </c>
      <c r="L618" s="19">
        <v>0</v>
      </c>
      <c r="M618" s="19">
        <v>0</v>
      </c>
      <c r="N618" s="18">
        <v>0</v>
      </c>
      <c r="O618" s="19">
        <v>0</v>
      </c>
      <c r="P618" s="18">
        <v>0</v>
      </c>
      <c r="Q618" s="20">
        <v>119862.89</v>
      </c>
      <c r="R618" s="23">
        <v>0</v>
      </c>
      <c r="S618" s="23">
        <v>0</v>
      </c>
      <c r="T618" s="23">
        <v>0</v>
      </c>
      <c r="U618" s="23">
        <v>0</v>
      </c>
      <c r="V618" s="23">
        <v>0</v>
      </c>
      <c r="W618" s="23">
        <v>0</v>
      </c>
      <c r="X618" s="23">
        <v>0</v>
      </c>
      <c r="Y618" s="23">
        <v>0</v>
      </c>
      <c r="Z618" s="23">
        <v>0</v>
      </c>
      <c r="AA618" s="23">
        <v>0</v>
      </c>
      <c r="AB618" s="23">
        <v>0</v>
      </c>
      <c r="AC618" s="22">
        <v>0</v>
      </c>
      <c r="AD618" s="23">
        <v>0</v>
      </c>
      <c r="AE618" s="22">
        <v>0</v>
      </c>
    </row>
    <row r="619" spans="1:31" ht="120" hidden="1" customHeight="1" x14ac:dyDescent="0.25">
      <c r="A619" s="97"/>
      <c r="B619" s="103"/>
      <c r="C619" s="19">
        <v>0</v>
      </c>
      <c r="D619" s="19">
        <v>0</v>
      </c>
      <c r="E619" s="19">
        <v>0</v>
      </c>
      <c r="F619" s="19">
        <v>0</v>
      </c>
      <c r="G619" s="19">
        <v>0</v>
      </c>
      <c r="H619" s="19">
        <v>0</v>
      </c>
      <c r="I619" s="19">
        <v>0</v>
      </c>
      <c r="J619" s="19">
        <v>0</v>
      </c>
      <c r="K619" s="19">
        <v>0</v>
      </c>
      <c r="L619" s="19">
        <v>0</v>
      </c>
      <c r="M619" s="19">
        <v>0</v>
      </c>
      <c r="N619" s="18">
        <v>0</v>
      </c>
      <c r="O619" s="19">
        <v>0</v>
      </c>
      <c r="P619" s="18">
        <v>0</v>
      </c>
      <c r="Q619" s="24">
        <v>119862.89</v>
      </c>
      <c r="R619" s="23">
        <v>0</v>
      </c>
      <c r="S619" s="23">
        <v>0</v>
      </c>
      <c r="T619" s="23">
        <v>0</v>
      </c>
      <c r="U619" s="23">
        <v>0</v>
      </c>
      <c r="V619" s="23">
        <v>0</v>
      </c>
      <c r="W619" s="23">
        <v>0</v>
      </c>
      <c r="X619" s="23">
        <v>0</v>
      </c>
      <c r="Y619" s="23">
        <v>0</v>
      </c>
      <c r="Z619" s="23">
        <v>0</v>
      </c>
      <c r="AA619" s="23">
        <v>0</v>
      </c>
      <c r="AB619" s="23">
        <v>0</v>
      </c>
      <c r="AC619" s="22">
        <v>0</v>
      </c>
      <c r="AD619" s="23">
        <v>0</v>
      </c>
      <c r="AE619" s="22">
        <v>0</v>
      </c>
    </row>
    <row r="620" spans="1:31" ht="36" customHeight="1" x14ac:dyDescent="0.25">
      <c r="A620" s="93" t="s">
        <v>16</v>
      </c>
      <c r="B620" s="94"/>
      <c r="C620" s="15">
        <v>2143</v>
      </c>
      <c r="D620" s="15">
        <v>81</v>
      </c>
      <c r="E620" s="15">
        <v>1509</v>
      </c>
      <c r="F620" s="15">
        <v>16</v>
      </c>
      <c r="G620" s="15">
        <v>2066</v>
      </c>
      <c r="H620" s="15">
        <v>70</v>
      </c>
      <c r="I620" s="15">
        <v>50</v>
      </c>
      <c r="J620" s="15">
        <v>181</v>
      </c>
      <c r="K620" s="15">
        <v>50</v>
      </c>
      <c r="L620" s="15">
        <v>205</v>
      </c>
      <c r="M620" s="15">
        <v>60</v>
      </c>
      <c r="N620" s="15">
        <v>6431</v>
      </c>
      <c r="O620" s="15">
        <v>476</v>
      </c>
      <c r="P620" s="15">
        <v>6907</v>
      </c>
      <c r="Q620" s="16"/>
      <c r="R620" s="16">
        <v>453945735.49000007</v>
      </c>
      <c r="S620" s="16">
        <v>16429300.369999997</v>
      </c>
      <c r="T620" s="16">
        <v>305209182.95999998</v>
      </c>
      <c r="U620" s="16">
        <v>1135174.3999999999</v>
      </c>
      <c r="V620" s="16">
        <v>367916742.9199999</v>
      </c>
      <c r="W620" s="16">
        <v>20984304.800000001</v>
      </c>
      <c r="X620" s="16">
        <v>5926822.5</v>
      </c>
      <c r="Y620" s="16">
        <v>30579836.510000002</v>
      </c>
      <c r="Z620" s="16">
        <v>11364089.5</v>
      </c>
      <c r="AA620" s="16">
        <v>39633002.849999994</v>
      </c>
      <c r="AB620" s="16">
        <v>9383901.6999999993</v>
      </c>
      <c r="AC620" s="16">
        <v>1262508094</v>
      </c>
      <c r="AD620" s="16">
        <v>109948295.79999998</v>
      </c>
      <c r="AE620" s="16">
        <v>1372456389.7999997</v>
      </c>
    </row>
    <row r="621" spans="1:31" s="87" customFormat="1" ht="25.5" x14ac:dyDescent="0.35">
      <c r="A621" s="83"/>
      <c r="B621" s="84"/>
      <c r="C621" s="85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5"/>
      <c r="S621" s="86"/>
      <c r="T621" s="86"/>
      <c r="U621" s="86"/>
      <c r="V621" s="86"/>
      <c r="W621" s="86"/>
      <c r="X621" s="86"/>
      <c r="Y621" s="86"/>
      <c r="Z621" s="86"/>
      <c r="AA621" s="86"/>
      <c r="AB621" s="86"/>
      <c r="AC621" s="86"/>
      <c r="AD621" s="86"/>
      <c r="AE621" s="86"/>
    </row>
    <row r="622" spans="1:31" s="89" customFormat="1" ht="30.75" customHeight="1" x14ac:dyDescent="0.4">
      <c r="A622" s="88"/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0"/>
      <c r="N622" s="90"/>
      <c r="O622" s="90"/>
      <c r="P622" s="90"/>
      <c r="Q622" s="90"/>
      <c r="R622" s="90"/>
      <c r="S622" s="90"/>
      <c r="T622" s="90"/>
      <c r="U622" s="90"/>
      <c r="V622" s="90"/>
      <c r="W622" s="90"/>
      <c r="X622" s="90"/>
      <c r="Y622" s="90"/>
      <c r="Z622" s="90"/>
      <c r="AA622" s="90"/>
      <c r="AB622" s="90"/>
      <c r="AC622" s="90"/>
      <c r="AD622" s="90"/>
      <c r="AE622" s="90"/>
    </row>
    <row r="624" spans="1:31" x14ac:dyDescent="0.4">
      <c r="C624" s="91"/>
      <c r="D624" s="91"/>
      <c r="E624" s="91"/>
      <c r="F624" s="91"/>
      <c r="G624" s="91"/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2"/>
      <c r="S624" s="92"/>
      <c r="T624" s="92"/>
      <c r="U624" s="92"/>
      <c r="V624" s="92"/>
      <c r="W624" s="92"/>
      <c r="X624" s="92"/>
      <c r="Y624" s="92"/>
      <c r="Z624" s="92"/>
      <c r="AA624" s="92"/>
      <c r="AB624" s="92"/>
      <c r="AC624" s="92"/>
      <c r="AD624" s="92"/>
      <c r="AE624" s="92"/>
    </row>
  </sheetData>
  <mergeCells count="93">
    <mergeCell ref="B2:AC2"/>
    <mergeCell ref="A3:A4"/>
    <mergeCell ref="B3:B4"/>
    <mergeCell ref="C3:P3"/>
    <mergeCell ref="Q3:Q4"/>
    <mergeCell ref="R3:AE3"/>
    <mergeCell ref="A7:A15"/>
    <mergeCell ref="B7:B8"/>
    <mergeCell ref="B9:B15"/>
    <mergeCell ref="A18:A22"/>
    <mergeCell ref="B19:B22"/>
    <mergeCell ref="A24:A32"/>
    <mergeCell ref="B24:B32"/>
    <mergeCell ref="A35:A36"/>
    <mergeCell ref="B35:B36"/>
    <mergeCell ref="A38:A45"/>
    <mergeCell ref="B38:B43"/>
    <mergeCell ref="B44:B45"/>
    <mergeCell ref="A50:A79"/>
    <mergeCell ref="B50:B61"/>
    <mergeCell ref="B62:B63"/>
    <mergeCell ref="B64:B67"/>
    <mergeCell ref="B68:B73"/>
    <mergeCell ref="B75:B77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362:A367"/>
    <mergeCell ref="B362:B367"/>
    <mergeCell ref="A369:A370"/>
    <mergeCell ref="B369:B370"/>
    <mergeCell ref="A371:A376"/>
    <mergeCell ref="B371:B376"/>
    <mergeCell ref="A456:A465"/>
    <mergeCell ref="B456:B465"/>
    <mergeCell ref="A466:A467"/>
    <mergeCell ref="A377:A382"/>
    <mergeCell ref="B377:B382"/>
    <mergeCell ref="A383:A388"/>
    <mergeCell ref="B383:B388"/>
    <mergeCell ref="A390:A396"/>
    <mergeCell ref="B390:B396"/>
    <mergeCell ref="A409:A455"/>
    <mergeCell ref="B409:B423"/>
    <mergeCell ref="B424:B427"/>
    <mergeCell ref="B428:B432"/>
    <mergeCell ref="B433:B444"/>
    <mergeCell ref="B445:B455"/>
    <mergeCell ref="A397:A405"/>
    <mergeCell ref="B397:B399"/>
    <mergeCell ref="B401:B404"/>
    <mergeCell ref="A406:A407"/>
    <mergeCell ref="B406:B407"/>
    <mergeCell ref="B466:B467"/>
    <mergeCell ref="A500:A501"/>
    <mergeCell ref="B500:B501"/>
    <mergeCell ref="A473:A474"/>
    <mergeCell ref="B473:B474"/>
    <mergeCell ref="A479:A480"/>
    <mergeCell ref="B479:B480"/>
    <mergeCell ref="A469:A472"/>
    <mergeCell ref="B469:B471"/>
    <mergeCell ref="A503:A505"/>
    <mergeCell ref="B503:B504"/>
    <mergeCell ref="A508:A519"/>
    <mergeCell ref="B508:B509"/>
    <mergeCell ref="B511:B512"/>
    <mergeCell ref="B513:B519"/>
    <mergeCell ref="A521:A522"/>
    <mergeCell ref="B521:B522"/>
    <mergeCell ref="A524:A531"/>
    <mergeCell ref="B524:B531"/>
    <mergeCell ref="A534:A556"/>
    <mergeCell ref="B534:B547"/>
    <mergeCell ref="A559:A590"/>
    <mergeCell ref="B559:B567"/>
    <mergeCell ref="B568:B574"/>
    <mergeCell ref="B575:B590"/>
    <mergeCell ref="A591:A599"/>
    <mergeCell ref="B591:B599"/>
    <mergeCell ref="A620:B620"/>
    <mergeCell ref="A601:A614"/>
    <mergeCell ref="B601:B607"/>
    <mergeCell ref="B612:B614"/>
    <mergeCell ref="A616:A617"/>
    <mergeCell ref="B616:B617"/>
    <mergeCell ref="A618:A619"/>
    <mergeCell ref="B618:B619"/>
  </mergeCells>
  <conditionalFormatting sqref="M7">
    <cfRule type="cellIs" dxfId="109" priority="114" operator="notEqual">
      <formula>0</formula>
    </cfRule>
  </conditionalFormatting>
  <conditionalFormatting sqref="F7">
    <cfRule type="cellIs" dxfId="108" priority="121" operator="notEqual">
      <formula>0</formula>
    </cfRule>
  </conditionalFormatting>
  <conditionalFormatting sqref="G7">
    <cfRule type="cellIs" dxfId="107" priority="120" operator="notEqual">
      <formula>0</formula>
    </cfRule>
  </conditionalFormatting>
  <conditionalFormatting sqref="H7">
    <cfRule type="cellIs" dxfId="106" priority="119" operator="notEqual">
      <formula>0</formula>
    </cfRule>
  </conditionalFormatting>
  <conditionalFormatting sqref="I7">
    <cfRule type="cellIs" dxfId="105" priority="118" operator="notEqual">
      <formula>0</formula>
    </cfRule>
  </conditionalFormatting>
  <conditionalFormatting sqref="J7">
    <cfRule type="cellIs" dxfId="104" priority="117" operator="notEqual">
      <formula>0</formula>
    </cfRule>
  </conditionalFormatting>
  <conditionalFormatting sqref="K7">
    <cfRule type="cellIs" dxfId="103" priority="116" operator="notEqual">
      <formula>0</formula>
    </cfRule>
  </conditionalFormatting>
  <conditionalFormatting sqref="L7">
    <cfRule type="cellIs" dxfId="102" priority="115" operator="notEqual">
      <formula>0</formula>
    </cfRule>
  </conditionalFormatting>
  <conditionalFormatting sqref="C7 C9:M16">
    <cfRule type="cellIs" dxfId="101" priority="131" operator="notEqual">
      <formula>0</formula>
    </cfRule>
  </conditionalFormatting>
  <conditionalFormatting sqref="C18:M22">
    <cfRule type="cellIs" dxfId="100" priority="130" operator="notEqual">
      <formula>0</formula>
    </cfRule>
  </conditionalFormatting>
  <conditionalFormatting sqref="C24:M33">
    <cfRule type="cellIs" dxfId="99" priority="129" operator="notEqual">
      <formula>0</formula>
    </cfRule>
  </conditionalFormatting>
  <conditionalFormatting sqref="C35:M36">
    <cfRule type="cellIs" dxfId="98" priority="128" operator="notEqual">
      <formula>0</formula>
    </cfRule>
  </conditionalFormatting>
  <conditionalFormatting sqref="C38:M45">
    <cfRule type="cellIs" dxfId="97" priority="127" operator="notEqual">
      <formula>0</formula>
    </cfRule>
  </conditionalFormatting>
  <conditionalFormatting sqref="C47:M48">
    <cfRule type="cellIs" dxfId="96" priority="126" operator="notEqual">
      <formula>0</formula>
    </cfRule>
  </conditionalFormatting>
  <conditionalFormatting sqref="C50:M84">
    <cfRule type="cellIs" dxfId="95" priority="125" operator="notEqual">
      <formula>0</formula>
    </cfRule>
  </conditionalFormatting>
  <conditionalFormatting sqref="C86:M98">
    <cfRule type="cellIs" dxfId="94" priority="124" operator="notEqual">
      <formula>0</formula>
    </cfRule>
  </conditionalFormatting>
  <conditionalFormatting sqref="D7">
    <cfRule type="cellIs" dxfId="93" priority="123" operator="notEqual">
      <formula>0</formula>
    </cfRule>
  </conditionalFormatting>
  <conditionalFormatting sqref="E7">
    <cfRule type="cellIs" dxfId="92" priority="122" operator="notEqual">
      <formula>0</formula>
    </cfRule>
  </conditionalFormatting>
  <conditionalFormatting sqref="AB7">
    <cfRule type="cellIs" dxfId="91" priority="96" operator="notEqual">
      <formula>0</formula>
    </cfRule>
  </conditionalFormatting>
  <conditionalFormatting sqref="U7">
    <cfRule type="cellIs" dxfId="90" priority="103" operator="notEqual">
      <formula>0</formula>
    </cfRule>
  </conditionalFormatting>
  <conditionalFormatting sqref="V7">
    <cfRule type="cellIs" dxfId="89" priority="102" operator="notEqual">
      <formula>0</formula>
    </cfRule>
  </conditionalFormatting>
  <conditionalFormatting sqref="W7">
    <cfRule type="cellIs" dxfId="88" priority="101" operator="notEqual">
      <formula>0</formula>
    </cfRule>
  </conditionalFormatting>
  <conditionalFormatting sqref="X7">
    <cfRule type="cellIs" dxfId="87" priority="100" operator="notEqual">
      <formula>0</formula>
    </cfRule>
  </conditionalFormatting>
  <conditionalFormatting sqref="Y7">
    <cfRule type="cellIs" dxfId="86" priority="99" operator="notEqual">
      <formula>0</formula>
    </cfRule>
  </conditionalFormatting>
  <conditionalFormatting sqref="Z7">
    <cfRule type="cellIs" dxfId="85" priority="98" operator="notEqual">
      <formula>0</formula>
    </cfRule>
  </conditionalFormatting>
  <conditionalFormatting sqref="AA7">
    <cfRule type="cellIs" dxfId="84" priority="97" operator="notEqual">
      <formula>0</formula>
    </cfRule>
  </conditionalFormatting>
  <conditionalFormatting sqref="R7 R10:AB15">
    <cfRule type="cellIs" dxfId="83" priority="113" operator="notEqual">
      <formula>0</formula>
    </cfRule>
  </conditionalFormatting>
  <conditionalFormatting sqref="R19:AB22">
    <cfRule type="cellIs" dxfId="82" priority="112" operator="notEqual">
      <formula>0</formula>
    </cfRule>
  </conditionalFormatting>
  <conditionalFormatting sqref="R24:AB33">
    <cfRule type="cellIs" dxfId="81" priority="111" operator="notEqual">
      <formula>0</formula>
    </cfRule>
  </conditionalFormatting>
  <conditionalFormatting sqref="R36:AB36">
    <cfRule type="cellIs" dxfId="80" priority="110" operator="notEqual">
      <formula>0</formula>
    </cfRule>
  </conditionalFormatting>
  <conditionalFormatting sqref="R45:AB45">
    <cfRule type="cellIs" dxfId="79" priority="109" operator="notEqual">
      <formula>0</formula>
    </cfRule>
  </conditionalFormatting>
  <conditionalFormatting sqref="R48:AB48">
    <cfRule type="cellIs" dxfId="78" priority="108" operator="notEqual">
      <formula>0</formula>
    </cfRule>
  </conditionalFormatting>
  <conditionalFormatting sqref="R50:AB50 R52:AB61 R63:AB73 R75:AB75 R77:AB77 R80:AB80">
    <cfRule type="cellIs" dxfId="77" priority="107" operator="notEqual">
      <formula>0</formula>
    </cfRule>
  </conditionalFormatting>
  <conditionalFormatting sqref="R87:AB90 R92:AB98">
    <cfRule type="cellIs" dxfId="76" priority="106" operator="notEqual">
      <formula>0</formula>
    </cfRule>
  </conditionalFormatting>
  <conditionalFormatting sqref="S7">
    <cfRule type="cellIs" dxfId="75" priority="105" operator="notEqual">
      <formula>0</formula>
    </cfRule>
  </conditionalFormatting>
  <conditionalFormatting sqref="T7">
    <cfRule type="cellIs" dxfId="74" priority="104" operator="notEqual">
      <formula>0</formula>
    </cfRule>
  </conditionalFormatting>
  <conditionalFormatting sqref="R9:AB9 AD9">
    <cfRule type="cellIs" dxfId="73" priority="95" operator="notEqual">
      <formula>0</formula>
    </cfRule>
  </conditionalFormatting>
  <conditionalFormatting sqref="R616:AB616 AD616">
    <cfRule type="cellIs" dxfId="72" priority="24" operator="notEqual">
      <formula>0</formula>
    </cfRule>
  </conditionalFormatting>
  <conditionalFormatting sqref="R16:AB16">
    <cfRule type="cellIs" dxfId="71" priority="94" operator="notEqual">
      <formula>0</formula>
    </cfRule>
  </conditionalFormatting>
  <conditionalFormatting sqref="R18:AB18 AD18">
    <cfRule type="cellIs" dxfId="70" priority="93" operator="notEqual">
      <formula>0</formula>
    </cfRule>
  </conditionalFormatting>
  <conditionalFormatting sqref="R35:AB35 AD35">
    <cfRule type="cellIs" dxfId="69" priority="92" operator="notEqual">
      <formula>0</formula>
    </cfRule>
  </conditionalFormatting>
  <conditionalFormatting sqref="R38:AB44 AD38:AD44">
    <cfRule type="cellIs" dxfId="68" priority="91" operator="notEqual">
      <formula>0</formula>
    </cfRule>
  </conditionalFormatting>
  <conditionalFormatting sqref="R47:AB47 AD47">
    <cfRule type="cellIs" dxfId="67" priority="90" operator="notEqual">
      <formula>0</formula>
    </cfRule>
  </conditionalFormatting>
  <conditionalFormatting sqref="R51:AB51 AD51">
    <cfRule type="cellIs" dxfId="66" priority="89" operator="notEqual">
      <formula>0</formula>
    </cfRule>
  </conditionalFormatting>
  <conditionalFormatting sqref="R62:AB62 AD62">
    <cfRule type="cellIs" dxfId="65" priority="88" operator="notEqual">
      <formula>0</formula>
    </cfRule>
  </conditionalFormatting>
  <conditionalFormatting sqref="R74:AB74 AD74">
    <cfRule type="cellIs" dxfId="64" priority="87" operator="notEqual">
      <formula>0</formula>
    </cfRule>
  </conditionalFormatting>
  <conditionalFormatting sqref="R76:AB76 AD76">
    <cfRule type="cellIs" dxfId="63" priority="86" operator="notEqual">
      <formula>0</formula>
    </cfRule>
  </conditionalFormatting>
  <conditionalFormatting sqref="R78:AB78 AD78">
    <cfRule type="cellIs" dxfId="62" priority="85" operator="notEqual">
      <formula>0</formula>
    </cfRule>
  </conditionalFormatting>
  <conditionalFormatting sqref="R79:AB79 AD79">
    <cfRule type="cellIs" dxfId="61" priority="84" operator="notEqual">
      <formula>0</formula>
    </cfRule>
  </conditionalFormatting>
  <conditionalFormatting sqref="R81:AB81 AD81">
    <cfRule type="cellIs" dxfId="60" priority="83" operator="notEqual">
      <formula>0</formula>
    </cfRule>
  </conditionalFormatting>
  <conditionalFormatting sqref="R82:AB82 AD82">
    <cfRule type="cellIs" dxfId="59" priority="82" operator="notEqual">
      <formula>0</formula>
    </cfRule>
  </conditionalFormatting>
  <conditionalFormatting sqref="R83:AB83 AD83">
    <cfRule type="cellIs" dxfId="58" priority="81" operator="notEqual">
      <formula>0</formula>
    </cfRule>
  </conditionalFormatting>
  <conditionalFormatting sqref="R84:AB84 AD84">
    <cfRule type="cellIs" dxfId="57" priority="80" operator="notEqual">
      <formula>0</formula>
    </cfRule>
  </conditionalFormatting>
  <conditionalFormatting sqref="R86:AB86 AD86">
    <cfRule type="cellIs" dxfId="56" priority="79" operator="notEqual">
      <formula>0</formula>
    </cfRule>
  </conditionalFormatting>
  <conditionalFormatting sqref="R91:AB91 AD91">
    <cfRule type="cellIs" dxfId="55" priority="78" operator="notEqual">
      <formula>0</formula>
    </cfRule>
  </conditionalFormatting>
  <conditionalFormatting sqref="R100:AB100 AD100">
    <cfRule type="cellIs" dxfId="54" priority="77" operator="notEqual">
      <formula>0</formula>
    </cfRule>
  </conditionalFormatting>
  <conditionalFormatting sqref="R229:AB229 AD229">
    <cfRule type="cellIs" dxfId="53" priority="76" operator="notEqual">
      <formula>0</formula>
    </cfRule>
  </conditionalFormatting>
  <conditionalFormatting sqref="R359:AB359 AD359">
    <cfRule type="cellIs" dxfId="52" priority="75" operator="notEqual">
      <formula>0</formula>
    </cfRule>
  </conditionalFormatting>
  <conditionalFormatting sqref="R368:AB368 AD368">
    <cfRule type="cellIs" dxfId="51" priority="74" operator="notEqual">
      <formula>0</formula>
    </cfRule>
  </conditionalFormatting>
  <conditionalFormatting sqref="R369:AB369 AD369">
    <cfRule type="cellIs" dxfId="50" priority="73" operator="notEqual">
      <formula>0</formula>
    </cfRule>
  </conditionalFormatting>
  <conditionalFormatting sqref="R377:AB377 AD377">
    <cfRule type="cellIs" dxfId="49" priority="72" operator="notEqual">
      <formula>0</formula>
    </cfRule>
  </conditionalFormatting>
  <conditionalFormatting sqref="R390:AB390 AD390">
    <cfRule type="cellIs" dxfId="48" priority="71" operator="notEqual">
      <formula>0</formula>
    </cfRule>
  </conditionalFormatting>
  <conditionalFormatting sqref="R400:AB400 AD400">
    <cfRule type="cellIs" dxfId="47" priority="70" operator="notEqual">
      <formula>0</formula>
    </cfRule>
  </conditionalFormatting>
  <conditionalFormatting sqref="R401:AB401 AD401">
    <cfRule type="cellIs" dxfId="46" priority="69" operator="notEqual">
      <formula>0</formula>
    </cfRule>
  </conditionalFormatting>
  <conditionalFormatting sqref="R406:AB406 AD406">
    <cfRule type="cellIs" dxfId="45" priority="68" operator="notEqual">
      <formula>0</formula>
    </cfRule>
  </conditionalFormatting>
  <conditionalFormatting sqref="R409:AB409 AD409">
    <cfRule type="cellIs" dxfId="44" priority="67" operator="notEqual">
      <formula>0</formula>
    </cfRule>
  </conditionalFormatting>
  <conditionalFormatting sqref="R424:AB424 AD424">
    <cfRule type="cellIs" dxfId="43" priority="66" operator="notEqual">
      <formula>0</formula>
    </cfRule>
  </conditionalFormatting>
  <conditionalFormatting sqref="R428:AB428 AD428">
    <cfRule type="cellIs" dxfId="42" priority="65" operator="notEqual">
      <formula>0</formula>
    </cfRule>
  </conditionalFormatting>
  <conditionalFormatting sqref="R456:AB456 AD456">
    <cfRule type="cellIs" dxfId="41" priority="64" operator="notEqual">
      <formula>0</formula>
    </cfRule>
  </conditionalFormatting>
  <conditionalFormatting sqref="R473:AB473 AD473">
    <cfRule type="cellIs" dxfId="40" priority="63" operator="notEqual">
      <formula>0</formula>
    </cfRule>
  </conditionalFormatting>
  <conditionalFormatting sqref="R475:AB475 AD475">
    <cfRule type="cellIs" dxfId="39" priority="62" operator="notEqual">
      <formula>0</formula>
    </cfRule>
  </conditionalFormatting>
  <conditionalFormatting sqref="R476:AB476 AD476">
    <cfRule type="cellIs" dxfId="38" priority="61" operator="notEqual">
      <formula>0</formula>
    </cfRule>
  </conditionalFormatting>
  <conditionalFormatting sqref="R477:AB477 AD477">
    <cfRule type="cellIs" dxfId="37" priority="60" operator="notEqual">
      <formula>0</formula>
    </cfRule>
  </conditionalFormatting>
  <conditionalFormatting sqref="R479:AB479 AD479">
    <cfRule type="cellIs" dxfId="36" priority="59" operator="notEqual">
      <formula>0</formula>
    </cfRule>
  </conditionalFormatting>
  <conditionalFormatting sqref="R482:AB482 AD482">
    <cfRule type="cellIs" dxfId="35" priority="58" operator="notEqual">
      <formula>0</formula>
    </cfRule>
  </conditionalFormatting>
  <conditionalFormatting sqref="R483:AB483 AD483">
    <cfRule type="cellIs" dxfId="34" priority="57" operator="notEqual">
      <formula>0</formula>
    </cfRule>
  </conditionalFormatting>
  <conditionalFormatting sqref="R484:AB484 AD484">
    <cfRule type="cellIs" dxfId="33" priority="56" operator="notEqual">
      <formula>0</formula>
    </cfRule>
  </conditionalFormatting>
  <conditionalFormatting sqref="R485:AB485 AD485">
    <cfRule type="cellIs" dxfId="32" priority="55" operator="notEqual">
      <formula>0</formula>
    </cfRule>
  </conditionalFormatting>
  <conditionalFormatting sqref="R486:AB486 AD486">
    <cfRule type="cellIs" dxfId="31" priority="54" operator="notEqual">
      <formula>0</formula>
    </cfRule>
  </conditionalFormatting>
  <conditionalFormatting sqref="R487:AB487 AD487">
    <cfRule type="cellIs" dxfId="30" priority="53" operator="notEqual">
      <formula>0</formula>
    </cfRule>
  </conditionalFormatting>
  <conditionalFormatting sqref="R490:AB490 AD490">
    <cfRule type="cellIs" dxfId="29" priority="52" operator="notEqual">
      <formula>0</formula>
    </cfRule>
  </conditionalFormatting>
  <conditionalFormatting sqref="R491:AB491 AD491">
    <cfRule type="cellIs" dxfId="28" priority="51" operator="notEqual">
      <formula>0</formula>
    </cfRule>
  </conditionalFormatting>
  <conditionalFormatting sqref="R492:AB492 AD492">
    <cfRule type="cellIs" dxfId="27" priority="50" operator="notEqual">
      <formula>0</formula>
    </cfRule>
  </conditionalFormatting>
  <conditionalFormatting sqref="R496:AB496 AD496">
    <cfRule type="cellIs" dxfId="26" priority="49" operator="notEqual">
      <formula>0</formula>
    </cfRule>
  </conditionalFormatting>
  <conditionalFormatting sqref="R498:AB498 AD498">
    <cfRule type="cellIs" dxfId="25" priority="48" operator="notEqual">
      <formula>0</formula>
    </cfRule>
  </conditionalFormatting>
  <conditionalFormatting sqref="R499:AB499 AD499">
    <cfRule type="cellIs" dxfId="24" priority="47" operator="notEqual">
      <formula>0</formula>
    </cfRule>
  </conditionalFormatting>
  <conditionalFormatting sqref="R500:AB500 AD500">
    <cfRule type="cellIs" dxfId="23" priority="46" operator="notEqual">
      <formula>0</formula>
    </cfRule>
  </conditionalFormatting>
  <conditionalFormatting sqref="R503:AB503 AD503">
    <cfRule type="cellIs" dxfId="22" priority="45" operator="notEqual">
      <formula>0</formula>
    </cfRule>
  </conditionalFormatting>
  <conditionalFormatting sqref="R506:AB506 AD506">
    <cfRule type="cellIs" dxfId="21" priority="44" operator="notEqual">
      <formula>0</formula>
    </cfRule>
  </conditionalFormatting>
  <conditionalFormatting sqref="R508:AB508 AD508">
    <cfRule type="cellIs" dxfId="20" priority="43" operator="notEqual">
      <formula>0</formula>
    </cfRule>
  </conditionalFormatting>
  <conditionalFormatting sqref="R510:AB510 AD510">
    <cfRule type="cellIs" dxfId="19" priority="42" operator="notEqual">
      <formula>0</formula>
    </cfRule>
  </conditionalFormatting>
  <conditionalFormatting sqref="R511:AB511 AD511">
    <cfRule type="cellIs" dxfId="18" priority="41" operator="notEqual">
      <formula>0</formula>
    </cfRule>
  </conditionalFormatting>
  <conditionalFormatting sqref="R513:AB513 AD513">
    <cfRule type="cellIs" dxfId="17" priority="40" operator="notEqual">
      <formula>0</formula>
    </cfRule>
  </conditionalFormatting>
  <conditionalFormatting sqref="R520:AB520 AD520">
    <cfRule type="cellIs" dxfId="16" priority="39" operator="notEqual">
      <formula>0</formula>
    </cfRule>
  </conditionalFormatting>
  <conditionalFormatting sqref="R523:AB523">
    <cfRule type="cellIs" dxfId="15" priority="38" operator="notEqual">
      <formula>0</formula>
    </cfRule>
  </conditionalFormatting>
  <conditionalFormatting sqref="R524:AB524">
    <cfRule type="cellIs" dxfId="14" priority="37" operator="notEqual">
      <formula>0</formula>
    </cfRule>
  </conditionalFormatting>
  <conditionalFormatting sqref="R532:AB532 AD532">
    <cfRule type="cellIs" dxfId="13" priority="36" operator="notEqual">
      <formula>0</formula>
    </cfRule>
  </conditionalFormatting>
  <conditionalFormatting sqref="R534:AB534 AD534">
    <cfRule type="cellIs" dxfId="12" priority="35" operator="notEqual">
      <formula>0</formula>
    </cfRule>
  </conditionalFormatting>
  <conditionalFormatting sqref="R548:AB548 AD548">
    <cfRule type="cellIs" dxfId="11" priority="34" operator="notEqual">
      <formula>0</formula>
    </cfRule>
  </conditionalFormatting>
  <conditionalFormatting sqref="R556:AB556 AD556">
    <cfRule type="cellIs" dxfId="10" priority="33" operator="notEqual">
      <formula>0</formula>
    </cfRule>
  </conditionalFormatting>
  <conditionalFormatting sqref="R557:AB557 AD557">
    <cfRule type="cellIs" dxfId="9" priority="32" operator="notEqual">
      <formula>0</formula>
    </cfRule>
  </conditionalFormatting>
  <conditionalFormatting sqref="R559:AB559 AD559">
    <cfRule type="cellIs" dxfId="8" priority="31" operator="notEqual">
      <formula>0</formula>
    </cfRule>
  </conditionalFormatting>
  <conditionalFormatting sqref="R568:AB568 AD568">
    <cfRule type="cellIs" dxfId="7" priority="30" operator="notEqual">
      <formula>0</formula>
    </cfRule>
  </conditionalFormatting>
  <conditionalFormatting sqref="R575:AB575 AD575">
    <cfRule type="cellIs" dxfId="6" priority="29" operator="notEqual">
      <formula>0</formula>
    </cfRule>
  </conditionalFormatting>
  <conditionalFormatting sqref="R591:AB591 AD591">
    <cfRule type="cellIs" dxfId="5" priority="28" operator="notEqual">
      <formula>0</formula>
    </cfRule>
  </conditionalFormatting>
  <conditionalFormatting sqref="R601:AB601 AD601">
    <cfRule type="cellIs" dxfId="4" priority="27" operator="notEqual">
      <formula>0</formula>
    </cfRule>
  </conditionalFormatting>
  <conditionalFormatting sqref="R608:AB608 AD608">
    <cfRule type="cellIs" dxfId="3" priority="26" operator="notEqual">
      <formula>0</formula>
    </cfRule>
  </conditionalFormatting>
  <conditionalFormatting sqref="R611:AB611 AD611">
    <cfRule type="cellIs" dxfId="2" priority="25" operator="notEqual">
      <formula>0</formula>
    </cfRule>
  </conditionalFormatting>
  <conditionalFormatting sqref="AD16">
    <cfRule type="cellIs" dxfId="1" priority="2" operator="notEqual">
      <formula>0</formula>
    </cfRule>
  </conditionalFormatting>
  <conditionalFormatting sqref="AD523:AD524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28" fitToHeight="20" orientation="landscape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</vt:lpstr>
      <vt:lpstr>ВМП_ПР_нов!_edn1</vt:lpstr>
      <vt:lpstr>ВМП_ПР_нов!_edn3</vt:lpstr>
      <vt:lpstr>ВМП_ПР_нов!Заголовки_для_печати</vt:lpstr>
      <vt:lpstr>ВМП_ПР_нов!Область_печати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Горельников</dc:creator>
  <cp:lastModifiedBy>SMIRNOVA</cp:lastModifiedBy>
  <dcterms:created xsi:type="dcterms:W3CDTF">2023-07-11T11:55:19Z</dcterms:created>
  <dcterms:modified xsi:type="dcterms:W3CDTF">2023-07-17T08:19:36Z</dcterms:modified>
</cp:coreProperties>
</file>